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25" windowHeight="10800" activeTab="1"/>
  </bookViews>
  <sheets>
    <sheet name="Sheet2" sheetId="2" r:id="rId1"/>
    <sheet name="Sheet1" sheetId="3" r:id="rId2"/>
  </sheets>
  <definedNames>
    <definedName name="_xlnm._FilterDatabase" localSheetId="1" hidden="1">Sheet1!$G$1:$G$12</definedName>
    <definedName name="_xlnm._FilterDatabase" localSheetId="0" hidden="1">Sheet2!$A$1:$F$418</definedName>
    <definedName name="_xlnm.Print_Titles" localSheetId="0">Sheet2!$1:$4</definedName>
  </definedNames>
  <calcPr calcId="144525"/>
</workbook>
</file>

<file path=xl/sharedStrings.xml><?xml version="1.0" encoding="utf-8"?>
<sst xmlns="http://schemas.openxmlformats.org/spreadsheetml/2006/main" count="1328" uniqueCount="797">
  <si>
    <t>附件1</t>
  </si>
  <si>
    <t>2020年度省重点研发计划立项项目公示表</t>
  </si>
  <si>
    <t>序 号</t>
  </si>
  <si>
    <t>省直/市县</t>
  </si>
  <si>
    <t>项目名称</t>
  </si>
  <si>
    <t>承担单位</t>
  </si>
  <si>
    <t>省拟支持经费</t>
  </si>
  <si>
    <t>备注</t>
  </si>
  <si>
    <t>合肥市-包河区</t>
  </si>
  <si>
    <t>混合动力变速箱专用轴承关键技术研究与应用</t>
  </si>
  <si>
    <t>合肥工业大学</t>
  </si>
  <si>
    <t>合肥市-高新区</t>
  </si>
  <si>
    <t>基于机器学习的核心微波组件装焊单元质量分析与预测系统研究</t>
  </si>
  <si>
    <t>中国电子科技集团公司第三十八研究所</t>
  </si>
  <si>
    <t>人机共驾型智能汽车的动力学特性及协同控制技术</t>
  </si>
  <si>
    <t>中国科学技术大学先进技术研究院</t>
  </si>
  <si>
    <t>马鞍山市-花山区</t>
  </si>
  <si>
    <t>钢制销合链弯链板多工位高效精密冲压成型装备研发及应用</t>
  </si>
  <si>
    <t>安徽工业大学</t>
  </si>
  <si>
    <t>基于5G通信的智能轨道交通列车运行控制系统</t>
  </si>
  <si>
    <t>铜陵市-铜官区</t>
  </si>
  <si>
    <t>智能化高密封陶瓷喷涂阀门关键技术的研发及产业化</t>
  </si>
  <si>
    <t>合肥工业大学（铜陵）工程技术研究院</t>
  </si>
  <si>
    <t>基于AUTOSAR标准的车载实时操作系统</t>
  </si>
  <si>
    <t>中科院合肥技术创新工程院</t>
  </si>
  <si>
    <t>基于机器视觉的微细光纤生产缺陷检测及质量追踪系统</t>
  </si>
  <si>
    <t>芜湖市-高新区</t>
  </si>
  <si>
    <t>空心轴成形新技术</t>
  </si>
  <si>
    <t>芜湖三联锻造股份有限公司</t>
  </si>
  <si>
    <t>蚌埠市-高新区</t>
  </si>
  <si>
    <t>高效低成本燃料电池汽车空气滤清器的开发与应用</t>
  </si>
  <si>
    <t>安徽凤凰滤清器股份有限公司</t>
  </si>
  <si>
    <t>马鞍山市-经开区</t>
  </si>
  <si>
    <t>大型重载盾构机轴承的研发及产业化</t>
  </si>
  <si>
    <t>马鞍山方圆精密机械有限公司</t>
  </si>
  <si>
    <t>芜湖市-芜湖县</t>
  </si>
  <si>
    <t>高强韧液态模锻铝合金及其在汽车悬挂系统轻量化中的应用</t>
  </si>
  <si>
    <t>芜湖禾田汽车工业有限公司</t>
  </si>
  <si>
    <t>黄山市-屯溪区</t>
  </si>
  <si>
    <t>搅拌摩擦制备铝合金梯度材料工艺研发及应用</t>
  </si>
  <si>
    <t>黄山学院</t>
  </si>
  <si>
    <t>合肥市-蜀山区</t>
  </si>
  <si>
    <t>承压设备线性-非线性损伤非接触式声谐振检测技术与系统</t>
  </si>
  <si>
    <t>合肥通用机械研究院有限公司</t>
  </si>
  <si>
    <t>合肥市-经开区</t>
  </si>
  <si>
    <t>工程机械耐冲击高性能铰链摩擦副关键技术研究与应用</t>
  </si>
  <si>
    <t>安徽建筑大学</t>
  </si>
  <si>
    <t>芜湖市-经开区</t>
  </si>
  <si>
    <t>基于大数据的车身焊装网络协同制造关键技术研发及产业化</t>
  </si>
  <si>
    <t>安徽瑞祥工业有限公司</t>
  </si>
  <si>
    <t>复杂工况下轨道交通用无油压缩机关键技术研究及应用</t>
  </si>
  <si>
    <t>池州市-贵池区</t>
  </si>
  <si>
    <t>精密轴铣车高效复合加工装备及智能自动线的开发</t>
  </si>
  <si>
    <t>安徽力成智能装备股份有限公司</t>
  </si>
  <si>
    <t>基于鱼雷锚贯入施工的海洋工程新型锚泊基础研究与应用</t>
  </si>
  <si>
    <t>合肥学院</t>
  </si>
  <si>
    <t>新型高硼低合金高速钢复合轧辊研发及产业化</t>
  </si>
  <si>
    <t>铜陵学院</t>
  </si>
  <si>
    <t>宣城市-宁国市</t>
  </si>
  <si>
    <t>高性能汽车用铝合金材料的研发及应用</t>
  </si>
  <si>
    <t>安徽宁国晨光精工股份有限公司</t>
  </si>
  <si>
    <t>芜湖市-繁昌县</t>
  </si>
  <si>
    <t>轻量化结构局部增材整体铸造复合成型技术研究</t>
  </si>
  <si>
    <t>安徽恒利增材制造科技有限公司</t>
  </si>
  <si>
    <t>袋装物料智能化装车系统装备研发</t>
  </si>
  <si>
    <t>合肥水泥研究设计院有限公司</t>
  </si>
  <si>
    <t>蚌埠市-怀远县</t>
  </si>
  <si>
    <t>柔性智能化玻璃深加工连线研制及产业化</t>
  </si>
  <si>
    <t>安徽银锐智能科技股份有限公司</t>
  </si>
  <si>
    <t>安庆市-大观区</t>
  </si>
  <si>
    <t>面向微纳结构模具的表面工程可控制备技术研究及工程化应用</t>
  </si>
  <si>
    <t>安庆北化大科技园有限公司</t>
  </si>
  <si>
    <t>芜湖市-弋江区</t>
  </si>
  <si>
    <t>基于V2X的新能源货车智能网联平台研发和产业化</t>
  </si>
  <si>
    <t>安徽师范大学</t>
  </si>
  <si>
    <t>可重构高通量网络检测仪研究</t>
  </si>
  <si>
    <t>中国科学技术大学</t>
  </si>
  <si>
    <t>面向鞋履智能制造的脚型大数据分析关键技术研发及应用</t>
  </si>
  <si>
    <t>安徽中科本元信息科技有限公司</t>
  </si>
  <si>
    <t>阜阳市-颍州区</t>
  </si>
  <si>
    <t xml:space="preserve">基于Ethereum DApp的智慧城市建设项目区块链监管研究与应用示范                          ——以国家级智慧城市试点建设城市阜阳市为例                 </t>
  </si>
  <si>
    <t>阜阳师范大学</t>
  </si>
  <si>
    <t>上浮20%</t>
  </si>
  <si>
    <t>高性能InGaAs单光子探测器的研发</t>
  </si>
  <si>
    <t>基于云平台和大数据技术的工业设备预测性维护系统研发及产业化</t>
  </si>
  <si>
    <t>安徽容知日新科技股份有限公司</t>
  </si>
  <si>
    <t>企业知识产权大数据云服务的关键技术研发与应用示范</t>
  </si>
  <si>
    <t>安徽博鳌纵横网络科技有限公司</t>
  </si>
  <si>
    <t>宿州市-埇桥区</t>
  </si>
  <si>
    <t>矿山环境下车辆精细化识别的关键技术研究</t>
  </si>
  <si>
    <t>宿州学院</t>
  </si>
  <si>
    <t>基于健康大数据的社区慢性病个性化干预关键技术研究</t>
  </si>
  <si>
    <t>边云协同网络安全感知与防御研发与应用</t>
  </si>
  <si>
    <t>基于深度视觉的矿井充填管路安全事件无人巡检智能终端开发</t>
  </si>
  <si>
    <t>合肥工业大学智能制造技术研究院</t>
  </si>
  <si>
    <t>合肥市-新站区</t>
  </si>
  <si>
    <t>面向高端应用领域国产新型55nm SONOS宽电压NOR闪型存储器的研发及产业化</t>
  </si>
  <si>
    <t>合肥博雅半导体有限公司</t>
  </si>
  <si>
    <t>基于区块链的医疗信息物理融合数据安全共享关键技术及其在智慧医疗中的应用</t>
  </si>
  <si>
    <t>安时分布式物联网数据安全系统</t>
  </si>
  <si>
    <t>合肥安时智造科技有限公司</t>
  </si>
  <si>
    <t>基于JESD204B及集成宽带数字处理器的高速ADC芯片的研发及产业化项目</t>
  </si>
  <si>
    <t>合肥宏晶微电子科技股份有限公司</t>
  </si>
  <si>
    <t>六安市-金安区</t>
  </si>
  <si>
    <t>基于BIM信息化技术的EPC项目智慧管控平台</t>
  </si>
  <si>
    <t>长江精工钢结构（集团）股份有限公司</t>
  </si>
  <si>
    <t>高储能密度电容器用纳米金属化薄膜制备关键技术研发</t>
  </si>
  <si>
    <t>安徽赛福电子有限公司</t>
  </si>
  <si>
    <t>Mini-LED新型显示芯片用复合型图形化蓝宝石衬底研发项目</t>
  </si>
  <si>
    <t>黄山博蓝特半导体科技有限公司</t>
  </si>
  <si>
    <t>芜湖市-鸠江区</t>
  </si>
  <si>
    <t>基于生机多模态信息共融的助力行走型下肢外骨骼机器人产品研发</t>
  </si>
  <si>
    <t>安徽工程大学</t>
  </si>
  <si>
    <t>淮南市-田家庵区</t>
  </si>
  <si>
    <t>大温宽测温传感光缆</t>
  </si>
  <si>
    <t>安徽光纤光缆传输技术研究所（中国电子科技集团公司第八研究所）</t>
  </si>
  <si>
    <t>基于声波阵列多频探测的智能火灾预警设备关键技术及产品研发</t>
  </si>
  <si>
    <t>淮南师范学院</t>
  </si>
  <si>
    <t>高强度高导热氮化铝陶瓷基板的应用技术研究</t>
  </si>
  <si>
    <t>合肥圣达电子科技实业有限公司</t>
  </si>
  <si>
    <t>液晶显示用三醋酸纤维素酯防眩光膜关键技术开发</t>
  </si>
  <si>
    <t>合肥乐凯科技产业有限公司</t>
  </si>
  <si>
    <t>电还原CO2合成多碳醇催化电极的设计制备及性能研究</t>
  </si>
  <si>
    <t>5G通信设备中液晶聚合物薄膜的研发及应用研究</t>
  </si>
  <si>
    <t>蚌埠市-禹会区</t>
  </si>
  <si>
    <t>浮法电子信息显示用玻璃缺陷产生机理及控制技术研究</t>
  </si>
  <si>
    <t>中建材蚌埠玻璃工业设计研究院有限公司</t>
  </si>
  <si>
    <t>3D打印用高性能铜基复合粉末关键制备技术及应用开发</t>
  </si>
  <si>
    <t>滁州市-天长市</t>
  </si>
  <si>
    <t>耐严酷条件自清洁硅烷交联聚乙烯电缆材料的研发及产业化</t>
  </si>
  <si>
    <t>晶锋集团股份有限公司</t>
  </si>
  <si>
    <t>面向工业化的大电流、产物高选择性的CO2电化学催化反应研究</t>
  </si>
  <si>
    <t>环保阻燃多功能涂层的研发及应用</t>
  </si>
  <si>
    <t>环糊精改性纳米碳酸钙增强淀粉基可降解复合薄膜的关键工艺研发与产业化</t>
  </si>
  <si>
    <t>铜陵方正塑业科技有限公司</t>
  </si>
  <si>
    <t>淮北市-濉溪县</t>
  </si>
  <si>
    <t>高导电性石墨烯复合电极材料及其应用研究</t>
  </si>
  <si>
    <t>安徽理士电源技术有限公司</t>
  </si>
  <si>
    <t>淮南市-大通区</t>
  </si>
  <si>
    <t>低温耐辐照特种高压测量线缆在核电等装置中的应用</t>
  </si>
  <si>
    <t>淮南新光神光纤线缆有限公司</t>
  </si>
  <si>
    <t>用于集成电路芯片制造的玻璃粉制备与催化结晶工艺</t>
  </si>
  <si>
    <t>安徽大学</t>
  </si>
  <si>
    <t>等离激元增强的高效光电极研制及其水分解研究</t>
  </si>
  <si>
    <t>深海浮力材料用轻质高比强度空心玻璃微珠的研发及产业化</t>
  </si>
  <si>
    <t>中钢集团马鞍山矿院新材料科技有限公司</t>
  </si>
  <si>
    <t>低VOC高强高耐磨羧基丁晴橡胶的研发</t>
  </si>
  <si>
    <t>安庆华兰科技有限公司</t>
  </si>
  <si>
    <t>亚微米SiO2-MxNy复合材料制备技术研究开发</t>
  </si>
  <si>
    <t>高耐蚀高丰度烧结稀土永磁材料关键制备技术研究与开发</t>
  </si>
  <si>
    <t>北矿磁材（阜阳）有限公司</t>
  </si>
  <si>
    <t>第三代半导体制备用高温超高压反应釜研制</t>
  </si>
  <si>
    <t>连续法合成γ-氯丙基三氯硅烷及其工业化放大技术研究</t>
  </si>
  <si>
    <t>芜湖市-三山区</t>
  </si>
  <si>
    <t xml:space="preserve"> 仿生自清洁室外防水涂料关键技术研究</t>
  </si>
  <si>
    <t>芜湖东方雨虹建筑材料有限公司</t>
  </si>
  <si>
    <t>阜阳市-界首市</t>
  </si>
  <si>
    <t>聚乙烯高性能再生及在海绵城市专用排水板中应用关键技术研究</t>
  </si>
  <si>
    <t>界首市通达塑业有限公司</t>
  </si>
  <si>
    <t>高质量气凝胶隔热膜研发</t>
  </si>
  <si>
    <t>安庆市-宜秀区</t>
  </si>
  <si>
    <t>NADH快速生物消毒指示剂及检测设备研发</t>
  </si>
  <si>
    <t>安庆市康明纳包装有限公司</t>
  </si>
  <si>
    <t>马鞍山市-雨山区</t>
  </si>
  <si>
    <t>高性能永磁铁氧体材料的研发</t>
  </si>
  <si>
    <t>中钢天源（马鞍山）通力磁材有限公司</t>
  </si>
  <si>
    <t>蚌埠市-龙子湖区</t>
  </si>
  <si>
    <t>高性能介孔SiO2微球的可控制备及其应用研究</t>
  </si>
  <si>
    <t>蚌埠学院</t>
  </si>
  <si>
    <t>黄山市-徽州区</t>
  </si>
  <si>
    <t>电子束固化制革用聚氨酯树脂的研发</t>
  </si>
  <si>
    <t>黄山中泽新材料有限公司</t>
  </si>
  <si>
    <t>MEMS环保型封接玻璃粉体制备技术研究开发</t>
  </si>
  <si>
    <t>黄山市-休宁县</t>
  </si>
  <si>
    <t>5G覆铜板用超细硅基绝缘材料研发</t>
  </si>
  <si>
    <t>凯盛石英材料（黄山）有限公司</t>
  </si>
  <si>
    <t>宣城市-宣州区</t>
  </si>
  <si>
    <t>高性能（类）石墨烯复合三元正极材料的研发</t>
  </si>
  <si>
    <t>安徽天时新能源科技有限公司</t>
  </si>
  <si>
    <t>池州市-东至县</t>
  </si>
  <si>
    <t>派瑞林系列产品清洁化生产关键技术研发及产业化</t>
  </si>
  <si>
    <t>安徽苏乐医药材料有限公司</t>
  </si>
  <si>
    <t>燃气蒸汽联合循环机组新型燃机透平冷却系统关键技术及装备研究</t>
  </si>
  <si>
    <t>直流微电网能量路由器关键技术攻关及应用</t>
  </si>
  <si>
    <t>淮南市-潘集区</t>
  </si>
  <si>
    <t>矿用隔爆型永磁变频一体机的研发</t>
  </si>
  <si>
    <t>淮南万泰电子股份有限公司</t>
  </si>
  <si>
    <t>基于光伏技术应用物联网远程路灯控制系统研发及产业化</t>
  </si>
  <si>
    <t>安徽朗越能源股份有限公司</t>
  </si>
  <si>
    <t>省直</t>
  </si>
  <si>
    <t>大豆症青抗性品种选育及综合防控配套技术研发与应用</t>
  </si>
  <si>
    <t>安徽省农业科学院作物研究所</t>
  </si>
  <si>
    <t>鲜食枣优异种质资源利用及新品种选育</t>
  </si>
  <si>
    <t>安徽农业大学</t>
  </si>
  <si>
    <t>水稻稻瘟病抗性基因资源的鉴定、创制与利用</t>
  </si>
  <si>
    <t>安徽省农业科学院水稻研究所</t>
  </si>
  <si>
    <t>亳州谯城区</t>
  </si>
  <si>
    <t>瓜菜集约化绿色健康壮苗培育关键技术研究集成与示范</t>
  </si>
  <si>
    <t>亳州市谯城区年丰蔬菜种植农民专业合作社</t>
  </si>
  <si>
    <t>合肥高新区</t>
  </si>
  <si>
    <t>适合全程机械化的油菜新品种选育与示范</t>
  </si>
  <si>
    <t>安徽国盛农业科技有限责任公司</t>
  </si>
  <si>
    <t>淮南凤台县</t>
  </si>
  <si>
    <t>适宜安徽江淮地区种植的高产、优质、抗逆、早熟粳稻新品种选育及应用</t>
  </si>
  <si>
    <t>安徽禾泉种业有限公司</t>
  </si>
  <si>
    <t>安徽草莓脱毒苗病毒检测技术标准体系研究和应用</t>
  </si>
  <si>
    <t>阜阳颍泉区</t>
  </si>
  <si>
    <t>荷花种质资源的收集、保存及新品种选育</t>
  </si>
  <si>
    <t>安徽阜阳金丰生态农业有限公司</t>
  </si>
  <si>
    <t>露地优质耐贮西瓜新品种选育及丰产保优增效技术集成与产业化</t>
  </si>
  <si>
    <t>安徽荃银高科瓜菜种子有限公司</t>
  </si>
  <si>
    <t>淮南大通区</t>
  </si>
  <si>
    <t>食赏两用晚抽薹紫色乌塌菜特异种质资源创制及新品种选育</t>
  </si>
  <si>
    <t>淮南市农业科学研究所</t>
  </si>
  <si>
    <t>红花槭优异叶色良种的选育、扩繁与示范</t>
  </si>
  <si>
    <t>安徽省农业科学院农业工程研究所</t>
  </si>
  <si>
    <t>合肥瑶海区</t>
  </si>
  <si>
    <t>优质抗病两系杂交稻材料创制技术研究与新品种选育</t>
  </si>
  <si>
    <t>安徽皖垦种业股份有限公司</t>
  </si>
  <si>
    <t>亳州涡阳县</t>
  </si>
  <si>
    <t>优质中强筋高产多抗小麦材料创制技术研究与新品种选育</t>
  </si>
  <si>
    <t>亳州市农业科学研究院</t>
  </si>
  <si>
    <t>宿州埇桥区</t>
  </si>
  <si>
    <t>皖北设施瓜菜嫁接砧木品种选育及绿色提质增效关键技术研究集成与示范</t>
  </si>
  <si>
    <t>安徽徽农种苗有限公司</t>
  </si>
  <si>
    <t>适合鲜食、采摘的悬钩子新品种选育及示范推广</t>
  </si>
  <si>
    <t>粮饲兼用机收粒玉米简效环境友好型生产新模式构建及新品种选育</t>
  </si>
  <si>
    <t>安徽科技学院</t>
  </si>
  <si>
    <t>圆筒仓谷物就仓干燥均衡降水关键技术研究</t>
  </si>
  <si>
    <t>安徽省粮油科学研究所</t>
  </si>
  <si>
    <t>滁州凤阳县</t>
  </si>
  <si>
    <t>果蔬杂粮营养型软曲奇系列产品开发关键技术及产业化</t>
  </si>
  <si>
    <t>安徽省小岗盼盼食品有限公司</t>
  </si>
  <si>
    <t>湖羊宰后贮藏保鲜关键技术研究及产业化应用</t>
  </si>
  <si>
    <t>“桐城小花”连续化加工关键设备及技术的研发与应用</t>
  </si>
  <si>
    <t>酯型茶黄素生产关键技术及产业化</t>
  </si>
  <si>
    <t>芜湖南陵县</t>
  </si>
  <si>
    <t>皖西白鹅原料绒提质减损加工关键技术研发与应用</t>
  </si>
  <si>
    <t>古麒羽绒股份公司</t>
  </si>
  <si>
    <t>蚌埠五河县</t>
  </si>
  <si>
    <t>小麦麸皮膳食纤维制备关键技术研发及系列新产品创制</t>
  </si>
  <si>
    <t>安徽省天麒面业科技股份有限公司</t>
  </si>
  <si>
    <t>六安舒城县</t>
  </si>
  <si>
    <t>舒城黄姜贮藏及加工关键技术研究与产业化示范</t>
  </si>
  <si>
    <t>安徽谷瑞农业科技开发有限公司</t>
  </si>
  <si>
    <t>铜陵义安区</t>
  </si>
  <si>
    <t>高品质牡丹籽油绿色加工新工艺开发及副产物高值化利用技术研究</t>
  </si>
  <si>
    <t>安徽荣京凤丹生物科技有限公司</t>
  </si>
  <si>
    <t>中央驻皖</t>
  </si>
  <si>
    <t>野生橡子资源的综合利用关键技术研究及产业化示范</t>
  </si>
  <si>
    <t>滁州南谯区</t>
  </si>
  <si>
    <t>滁菊深加工智能干燥关键技术及产业化</t>
  </si>
  <si>
    <t>滁州市金玉滁菊生态科技有限公司</t>
  </si>
  <si>
    <t>动物苦胆资源的微生物全细胞催化转化技术研发与高效利用</t>
  </si>
  <si>
    <t>六安霍山县</t>
  </si>
  <si>
    <t>高香无腥桑芽红茶加工技术研发及产业化示范</t>
  </si>
  <si>
    <t>六安玫瑰红茶品有限公司</t>
  </si>
  <si>
    <t>小麦不完善粒高效检测关键技术研究及应用</t>
  </si>
  <si>
    <t>鳜鱼副产物生物酶解利用关键技术研究与示范</t>
  </si>
  <si>
    <t>安徽省农业科学院农产品加工研究所</t>
  </si>
  <si>
    <t>蔬菜类休闲食品加工关键技术研究与产业化</t>
  </si>
  <si>
    <t>安徽省舒城县舒丰现代农业科技开发有限责任公司</t>
  </si>
  <si>
    <t>茶渣饲料化开发与奶牛利用关键技术研究与示范</t>
  </si>
  <si>
    <t>皖北地区苜蓿抗逆关键基因挖掘与育种利用技术研究</t>
  </si>
  <si>
    <t>淮北师范大学</t>
  </si>
  <si>
    <t>鲿科鱼类杂交组合筛选及繁育关键技术研究与示范</t>
  </si>
  <si>
    <t>凤台县城北湖渔场</t>
  </si>
  <si>
    <t>安庆太湖县</t>
  </si>
  <si>
    <t>撤网还湖后花亭湖生态渔业技术研究与示范</t>
  </si>
  <si>
    <t>太湖县花亭湖水产发展有限责任公司</t>
  </si>
  <si>
    <t>宣城宣州区</t>
  </si>
  <si>
    <t>特色皖南土鸡高繁品系培育及健康养殖关键技术集成</t>
  </si>
  <si>
    <t>安徽华栋山中鲜农业开发有限公司</t>
  </si>
  <si>
    <t>六安裕安区</t>
  </si>
  <si>
    <t>构树饲料化开发关键技术研究与示范</t>
  </si>
  <si>
    <t>安徽华好生态养殖有限公司</t>
  </si>
  <si>
    <t>蚌埠固镇县</t>
  </si>
  <si>
    <t>多羔肉用绵羊新品种选育及高效繁育关键技术研究</t>
  </si>
  <si>
    <t>安徽省争华羊业集团有限公司</t>
  </si>
  <si>
    <t>蚌埠淮上区</t>
  </si>
  <si>
    <t xml:space="preserve">中药替代抗生素应用于家禽防病及健康养殖关键技术研究与示范 </t>
  </si>
  <si>
    <t>安徽恒源药业有限公司</t>
  </si>
  <si>
    <t>家蚕抗病种质创新利用及规模化健康养殖技术集成与示范</t>
  </si>
  <si>
    <t>安徽省农业科学院蚕桑研究所</t>
  </si>
  <si>
    <t>松材线虫病免疫诱抗剂的研发</t>
  </si>
  <si>
    <t>安徽省林业科学研究院</t>
  </si>
  <si>
    <t>植物性安全高效鸡饲料添加剂及无抗鸡饲料的研发</t>
  </si>
  <si>
    <t>淮北濉溪县</t>
  </si>
  <si>
    <t>淮北麻鸡优质高产型新品系选育及配套技术研究与示范</t>
  </si>
  <si>
    <t>濉溪县翔凤禽业有限责任公司</t>
  </si>
  <si>
    <t>蚌埠禹会区</t>
  </si>
  <si>
    <t>秸秆高效制糖耦联产聚合级乳酸</t>
  </si>
  <si>
    <t>安徽丰原集团有限公司</t>
  </si>
  <si>
    <t>生物质（秸秆）高效转化制备含氧燃油添加剂关键技术研发</t>
  </si>
  <si>
    <t>安徽理工大学</t>
  </si>
  <si>
    <t>废弃农作物高值化转化高效催化剂的开发及工艺研究</t>
  </si>
  <si>
    <t>中国科学院合肥物质科学研究院</t>
  </si>
  <si>
    <t>典型兽用抗生素在蔬菜中的富集消解规律及污染阻控关键技术研究与应用</t>
  </si>
  <si>
    <t>滁菊连作土壤生态修复新型“菌群”生物有机肥研发与集成示范</t>
  </si>
  <si>
    <t>2,4-DAPG对荧光假单胞菌2P24生防作用的调控机制研究及其在病害防治中应用</t>
  </si>
  <si>
    <t>皖西典型山村生活污水与农林面源协同生态处理模式与关键技术研究</t>
  </si>
  <si>
    <t>安徽省环境科学研究院</t>
  </si>
  <si>
    <t>阻燃版画宣纸关键技术的开发及应用</t>
  </si>
  <si>
    <t>蛇油放疗防护产品关键技术及应用研究</t>
  </si>
  <si>
    <t>亳州利辛县</t>
  </si>
  <si>
    <t>农作物秸秆固化成型生物质颗粒燃料关键技术与集成示范</t>
  </si>
  <si>
    <t>利辛县逸安新能源有限公司</t>
  </si>
  <si>
    <t>芜湖镜湖区</t>
  </si>
  <si>
    <t>池州市天然富硒土壤开发利用关键技术研究与示范</t>
  </si>
  <si>
    <t>安徽省地勘局第二水文工程地质勘查院</t>
  </si>
  <si>
    <t>沿淮地区小麦病虫害飞防技术研究与示范</t>
  </si>
  <si>
    <t>凤台县农旺植保服务专业合作社</t>
  </si>
  <si>
    <t>合肥包河区</t>
  </si>
  <si>
    <t>粮食仓储虫霉检测与防控关键技术研究及智能化装备开发</t>
  </si>
  <si>
    <t>安徽宏实光机电高科有限公司</t>
  </si>
  <si>
    <t>基于SERS光纤探针的农产品农药残留检测装置研发与应用</t>
  </si>
  <si>
    <t>面向梨园优质生产的大数据智能决策平台建设与应用示范</t>
  </si>
  <si>
    <t>面向皖南茶园的无人机植保喷施飘移控制关键技术的研发与应用</t>
  </si>
  <si>
    <t>基于韧性乡村的大别山区乡村建设风险评估与规划设计关键技术研究</t>
  </si>
  <si>
    <t>分布式农村生活污水收集-区域化生态处理与生命周期评价及智慧化运营研究</t>
  </si>
  <si>
    <t>中冶华天工程技术有限公司</t>
  </si>
  <si>
    <t>自主行走变量喷雾植保机械关键技术研发及产业化</t>
  </si>
  <si>
    <t>合肥多加农业科技有限公司</t>
  </si>
  <si>
    <t>综合人群动态和灾情发展的情景应对型智能疏散指示技术与系统</t>
  </si>
  <si>
    <t>省直单位</t>
  </si>
  <si>
    <t>深井厚硬顶板采场强采动巷道围岩失稳机制及防控技术</t>
  </si>
  <si>
    <t>基于三维激光线扫描技术的煤矿巷道形变视觉监测关键技术研究</t>
  </si>
  <si>
    <t>地下公共空间火灾救助机器人搜索与引导关键技术研究</t>
  </si>
  <si>
    <t>进出口食品中多目标食源性致病菌超灵敏生物传感检测方法研究</t>
  </si>
  <si>
    <t>合肥海关技术中心</t>
  </si>
  <si>
    <t>民爆安全生产风险管控系统</t>
  </si>
  <si>
    <t>华唯金属矿产资源高效循环利用国家工程研究中心有限公司</t>
  </si>
  <si>
    <t>淮南市田家庵区</t>
  </si>
  <si>
    <t>松软低透气性煤层生物降解增透关键技术研究与示范</t>
  </si>
  <si>
    <t>淮南矿业（集团）有限责任公司</t>
  </si>
  <si>
    <t>深部开采动力灾害智能预警系统关键技术与装备开发</t>
  </si>
  <si>
    <t>食用植物油中关键危害物检测与控制技术研究</t>
  </si>
  <si>
    <t>安徽省食品药品检验研究院</t>
  </si>
  <si>
    <t>分布式光伏与土壤源热泵耦合技术研究与工程示范</t>
  </si>
  <si>
    <t>基于地热井温度数据分析的地热分布和地热储量探测技术研究</t>
  </si>
  <si>
    <t>电力消纳高弹性的建筑可再生能源系统设计与运行策略研究</t>
  </si>
  <si>
    <t>超重力/重力场复合矿山废水分级沉降装备结构设计与研制</t>
  </si>
  <si>
    <t>六安市裕安区</t>
  </si>
  <si>
    <t>装配式混凝土结构绿色预制构件产业化关键技术研究与示范</t>
  </si>
  <si>
    <t>安徽省高迪循环经济产业园股份有限公司</t>
  </si>
  <si>
    <t>面向建筑钢结构自动化焊接施工的移动机器人研发及产业化</t>
  </si>
  <si>
    <t>面向金属矿产资源连续磁分选处理的超导磁体技术研究</t>
  </si>
  <si>
    <t>中国电子科技集团公司第十六研究所</t>
  </si>
  <si>
    <t>淮北市相山区</t>
  </si>
  <si>
    <t>800m以深富水岩层竖井高效智能化钻井装备及关键技术研究</t>
  </si>
  <si>
    <t>中煤第三建设（集团）有限责任公司</t>
  </si>
  <si>
    <t>马鞍山市花山区</t>
  </si>
  <si>
    <t>铁尾矿全量资源化与零排放产品开发及关键应用技术研究</t>
  </si>
  <si>
    <t>中国十七冶集团有限公司</t>
  </si>
  <si>
    <t>地热能热储强化增产及其供热储能耦合系统关键技术研究</t>
  </si>
  <si>
    <t>华东冶金地质勘查局超硬材料研究所</t>
  </si>
  <si>
    <t>HPF法脱硫废渣制备不溶性硫磺关键技术研究</t>
  </si>
  <si>
    <t>基于边缘计算的装配式建筑智能堆场系统关键技术研究及示范应用</t>
  </si>
  <si>
    <t>绿色工质压缩机检测装备精准测控与用能计量评价技术研究</t>
  </si>
  <si>
    <t>数字全息显微成像特种光纤折射率分布测量技术研究</t>
  </si>
  <si>
    <t>中国电子科技集团公司第四十一研究所</t>
  </si>
  <si>
    <t>面向重点区域滑坡灾害的高精度监测及评估立体网络构建</t>
  </si>
  <si>
    <t>北京航空航天大学合肥创新研究院（北京航空航天大学合肥研究生院）</t>
  </si>
  <si>
    <t>路面气象要素遥感监测技术研发及应用示范</t>
  </si>
  <si>
    <t>基于异源多尺度数据的一体化洪涝灾害精准监测预警关键技术研究</t>
  </si>
  <si>
    <t>食品、农产品智能化检测及质量安全预警平台关键技术研究与应用</t>
  </si>
  <si>
    <t>典型地质灾害天地一体化协同监测关键技术研究</t>
  </si>
  <si>
    <t>基于PROTACs策略构建靶向CDK9的抗肿瘤小分子化合物及其功能研究</t>
  </si>
  <si>
    <t>皖南医学院</t>
  </si>
  <si>
    <t>铜陵市义安区</t>
  </si>
  <si>
    <t>粉防己种苗繁育及生态种植关键技术研究与示范</t>
  </si>
  <si>
    <t>铜陵禾田中药饮片股份有限公司</t>
  </si>
  <si>
    <t>安庆市大观区</t>
  </si>
  <si>
    <t>使用羰基还原酶@MOFs进行替格瑞洛等药物关键中间体合成的技术开发及产业化研究</t>
  </si>
  <si>
    <t>安徽诺全药业有限公司</t>
  </si>
  <si>
    <t>滁州市琅琊区</t>
  </si>
  <si>
    <t>百蕊草生态种植关键技术研究</t>
  </si>
  <si>
    <t>安徽九华华源药业有限公司</t>
  </si>
  <si>
    <t>基于空间频域成像的糖尿病患者足部微循环功能评估及设备开发</t>
  </si>
  <si>
    <t>皖江新兴产业技术发展中心</t>
  </si>
  <si>
    <t>基于三螺旋DNA分子开关的非小细胞肺癌标志物精准检测及应用</t>
  </si>
  <si>
    <t>角膜塑形镜等离子体灭菌及生物相容性改善应用研究</t>
  </si>
  <si>
    <t>小分子EGFR新颖抑制剂的发现及合成和在乳腺癌靶向治疗中的作用研究</t>
  </si>
  <si>
    <t>大别山区道地药材桑黄综合利用及新型饮片的开发研究</t>
  </si>
  <si>
    <t>安徽医科大学</t>
  </si>
  <si>
    <t>基于多模态信息融合的运动及平衡障碍精准评估系统研究——以肝豆状核变性和脊髓小脑性共济失调为例</t>
  </si>
  <si>
    <t>安徽中医药大学</t>
  </si>
  <si>
    <t>多功能刺激响应NMOFs抗肿瘤药物传递系统的研发</t>
  </si>
  <si>
    <t>合肥师范学院</t>
  </si>
  <si>
    <t>交互式显微外科显像及照明系统的研发与临床应用</t>
  </si>
  <si>
    <t>淮北市</t>
  </si>
  <si>
    <t>气水射流防治采掘机运行粉尘瓦斯技术研发与示范</t>
  </si>
  <si>
    <t>淮北矿业股份有限公司</t>
  </si>
  <si>
    <t>蚌埠市</t>
  </si>
  <si>
    <t>熟肉制品加工关键技术研究与新产品开发及产业化</t>
  </si>
  <si>
    <t>蚌埠市宏业肉类联合加工有限责任公司</t>
  </si>
  <si>
    <t>马鞍山市</t>
  </si>
  <si>
    <t>可用于PRB介质材料的铁尾矿陶粒制备技术研究</t>
  </si>
  <si>
    <t>中钢集团马鞍山矿山研究院有限公司</t>
  </si>
  <si>
    <t>集成电路成膜高精密光学检测装备研制及工艺检测研究和开发</t>
  </si>
  <si>
    <t>北方电子研究院安徽有限公司</t>
  </si>
  <si>
    <t>亳州市</t>
  </si>
  <si>
    <t>基于拉曼光谱的中药材农残识别和快速检测关键技术研究</t>
  </si>
  <si>
    <t>安徽盛海堂中药饮片有限公司</t>
  </si>
  <si>
    <t>铜陵市</t>
  </si>
  <si>
    <t>基于nb-lot的智能多能源蓄热节能装置的研发与产业化</t>
  </si>
  <si>
    <t>安徽国电能源设备工程有限公司</t>
  </si>
  <si>
    <t>六安市</t>
  </si>
  <si>
    <t>大别山山核桃生态高效栽培关键技术研究与示范</t>
  </si>
  <si>
    <t>金寨县富东生态农业开发有限公司</t>
  </si>
  <si>
    <t>合肥市</t>
  </si>
  <si>
    <t>基于精密位移传感的检测系统研发及应用示范</t>
  </si>
  <si>
    <t>安徽见行科技有限公司</t>
  </si>
  <si>
    <t>芜湖市</t>
  </si>
  <si>
    <t>DINP加氢制DINCH工艺技术开发</t>
  </si>
  <si>
    <t>安徽香枫新材料股份有限公司</t>
  </si>
  <si>
    <t>高性能真空叠轧扩散金属复合板技术开发</t>
  </si>
  <si>
    <t>安徽中钢联新材料有限公司</t>
  </si>
  <si>
    <t>宣城市</t>
  </si>
  <si>
    <t>天然植物纤维塑化改性关键技术研究及其木塑制品产业化项目</t>
  </si>
  <si>
    <t>宣城福美达新材料有限公司</t>
  </si>
  <si>
    <t>黄山市</t>
  </si>
  <si>
    <t>高效吸附和高催化强度的活性白土制备关键技术研究及应用</t>
  </si>
  <si>
    <t>黄山市白岳活性白土有限公司</t>
  </si>
  <si>
    <t>滁州市</t>
  </si>
  <si>
    <t>高密度LED封装用高导热柔性金属基电路板研发与产业化</t>
  </si>
  <si>
    <t>天长市京发铝业有限公司</t>
  </si>
  <si>
    <t>活性炭（供注射用）产品研发</t>
  </si>
  <si>
    <t>宁国市恒达活性炭有限公司</t>
  </si>
  <si>
    <t>安庆市</t>
  </si>
  <si>
    <t>表面改性材料创伤愈合系统的凝血弹力研究及其在创伤骨科的应用</t>
  </si>
  <si>
    <t>安徽创孚医疗科技有限公司</t>
  </si>
  <si>
    <t>个性化营养蛋粉关键技术研究与开发</t>
  </si>
  <si>
    <t>安徽荣达食品有限公司</t>
  </si>
  <si>
    <t>亳州蒙城县</t>
  </si>
  <si>
    <t>低钠低磷卤肉制品加工关键技术研发及产业化示范</t>
  </si>
  <si>
    <t>安徽润宝食品有限公司</t>
  </si>
  <si>
    <t>高产优质栝楼新品种繁育与推广</t>
  </si>
  <si>
    <t>蚌埠清菲农业科技有限公司</t>
  </si>
  <si>
    <t>池州石台县</t>
  </si>
  <si>
    <t>特色葡萄品种引进及提质增效技术集成与示范</t>
  </si>
  <si>
    <t>石台县秋浦农业科技有限公司</t>
  </si>
  <si>
    <t>淮北相山区</t>
  </si>
  <si>
    <t>淮北石榴种质资源优选及高效栽培技术示范推广</t>
  </si>
  <si>
    <t>淮北市农林科学研究所</t>
  </si>
  <si>
    <t>宿州萧县</t>
  </si>
  <si>
    <t>优质食用菊花快繁和栽培技术研究应用与示范推广</t>
  </si>
  <si>
    <t>萧县汇香源农作物种植农民专业合作社</t>
  </si>
  <si>
    <t>大别山区有机水稻产业技术扶贫模式示范与推广</t>
  </si>
  <si>
    <t>舒城县文禾种植专业合作社</t>
  </si>
  <si>
    <t>蚌埠怀远县</t>
  </si>
  <si>
    <t>特色酱卤禽肉制品提质增效关键技术集成示范与产业扶贫</t>
  </si>
  <si>
    <t>安徽习平禹祥农业科技有限公司</t>
  </si>
  <si>
    <t>皖北地区小麦提质增效关键技术集成应用与推广</t>
  </si>
  <si>
    <t>萧县金丰农业服务有限公司</t>
  </si>
  <si>
    <t>阜阳临泉县</t>
  </si>
  <si>
    <t>临泉生姜绿色增效设施栽培技术集成与示范</t>
  </si>
  <si>
    <t>临泉县陈金农作物种植专业合作社</t>
  </si>
  <si>
    <t>阜阳颍上县</t>
  </si>
  <si>
    <t>全谷物杂粮营养粉的加工特性及应用示范</t>
  </si>
  <si>
    <t>颍上县管氏面制品有限公司</t>
  </si>
  <si>
    <t>阜阳颍东区</t>
  </si>
  <si>
    <t>基于模糊控制的蔬菜智能温室大棚环境控制系统装备研发及产业化</t>
  </si>
  <si>
    <t>安徽瓦大现代农业科技有限公司</t>
  </si>
  <si>
    <t>阜阳阜南县</t>
  </si>
  <si>
    <t>大肥菇的示范栽培及菌渣有机肥在蔬菜种植上的关键技术研究</t>
  </si>
  <si>
    <t>阜南县众犇农业科技有限公司</t>
  </si>
  <si>
    <t>滁州定远县</t>
  </si>
  <si>
    <t>稻田小龙虾综合种养技术研究与示范</t>
  </si>
  <si>
    <t>定远县思恩养殖有限公司</t>
  </si>
  <si>
    <t>米糠精深加工关键技术研究及产业化</t>
  </si>
  <si>
    <t>安徽省东博米业有限公司</t>
  </si>
  <si>
    <t>富硒风味肉制品加工技术创新及产业化研究</t>
  </si>
  <si>
    <t>石台县徽品坊生态食品有限公司</t>
  </si>
  <si>
    <t>利用畜禽粪便研制功能有机肥关键技术与应用</t>
  </si>
  <si>
    <t>涡阳县金宝农化科技有限公司</t>
  </si>
  <si>
    <t>新型净烟环保艾灸器的研发与产业化应用</t>
  </si>
  <si>
    <t>亳州市艾可舒医疗科技有限公司</t>
  </si>
  <si>
    <t>淮南八公山区</t>
  </si>
  <si>
    <t>标准化蛋鸡场废弃物无害化资源利用关键技术研究与集成示范</t>
  </si>
  <si>
    <t>淮南鼎臻家禽养殖有限公司</t>
  </si>
  <si>
    <t>宿州砀山县</t>
  </si>
  <si>
    <t>果园农药减施增效关键技术研究与示范</t>
  </si>
  <si>
    <t>砀山县选达农用机械有限公司</t>
  </si>
  <si>
    <t>阜阳太和县</t>
  </si>
  <si>
    <t>精品观赏鱼引种扩繁关键技术集成与示范</t>
  </si>
  <si>
    <t>安徽颍源渔业科技有限公司</t>
  </si>
  <si>
    <t>六安金寨县</t>
  </si>
  <si>
    <t>优质肉鸡无抗养殖技术研究与推广应用</t>
  </si>
  <si>
    <t>金寨奎武生态农业综合开发科技有限公司</t>
  </si>
  <si>
    <t>设施草莓新品种的引种示范及工厂化育苗</t>
  </si>
  <si>
    <t>亳州市谯城区西苑水果种植专业合作社</t>
  </si>
  <si>
    <t>梨园化学农药减施增效关键技术研究与示范</t>
  </si>
  <si>
    <t>阜南县兴农果树专业合作社</t>
  </si>
  <si>
    <t>六安叶集区</t>
  </si>
  <si>
    <t>耐旱性平欧杂种榛丰产技术的研究及推广应用</t>
  </si>
  <si>
    <t>六安市绿农林木有限责任公司</t>
  </si>
  <si>
    <t>阜阳颍州区</t>
  </si>
  <si>
    <t>动物用中草药抗病毒添加剂高效利用技术研究</t>
  </si>
  <si>
    <t>安徽宏亮饲料科技有限公司</t>
  </si>
  <si>
    <t>六安霍邱县</t>
  </si>
  <si>
    <t>梨提质增效关键技术集成与应用示范</t>
  </si>
  <si>
    <t>安徽省元圩现代农业科技发展有限公司</t>
  </si>
  <si>
    <t>基于生物安全控制的生猪无抗健康养殖关键技术集成与示范</t>
  </si>
  <si>
    <t>凤台县顺民养殖有限公司</t>
  </si>
  <si>
    <t>安庆潜山县</t>
  </si>
  <si>
    <t>大别山区栝楼化肥农药减施增效关键技术研究与集成示范</t>
  </si>
  <si>
    <t>安徽有余跨越瓜蒌食品开发有限公司</t>
  </si>
  <si>
    <t>菊花新品种选育及提质增效关键技术应用与推广</t>
  </si>
  <si>
    <t>安徽禾泉农庄生态农业有限公司</t>
  </si>
  <si>
    <t>蚌埠龙子湖区</t>
  </si>
  <si>
    <t>营养型绿色果蔬鲜食玉米新种质创制及全产业链联动扶贫</t>
  </si>
  <si>
    <t>安徽万绿生态休闲度假有限公司</t>
  </si>
  <si>
    <t>安庆岳西县</t>
  </si>
  <si>
    <t>油茶高效栽培关键技术示范与推广</t>
  </si>
  <si>
    <t>岳西县光圣茶油有限公司</t>
  </si>
  <si>
    <t>淮南寿县</t>
  </si>
  <si>
    <t>良种肉用山羊高效生物快繁技术扶贫示范与推广</t>
  </si>
  <si>
    <t>寿县临淮畜牧养殖有限公司</t>
  </si>
  <si>
    <t>阜阳界首市</t>
  </si>
  <si>
    <t>饲用丁酸菌微生态制剂生产关键技术研究及产业化</t>
  </si>
  <si>
    <t>安徽天昊中慧生物科技有限公司</t>
  </si>
  <si>
    <t>优质多抗小麦新品种阜麦9号绿色丰产优质增效技术集成示范</t>
  </si>
  <si>
    <t>淮北市三丰肥业有限公司</t>
  </si>
  <si>
    <t>六安瓜片茶园精准施药技术研究及应用示范</t>
  </si>
  <si>
    <t>六安市裕安区绿中宝茶叶专业合作社</t>
  </si>
  <si>
    <t>基于黄羽肉鸡养殖的精准扶贫关键技术（问题）研究与推广</t>
  </si>
  <si>
    <t>安庆市立华牧业有限公司</t>
  </si>
  <si>
    <t>香菇新品种选育及栽培技术、培养基制作技术研发</t>
  </si>
  <si>
    <t>太湖县金江源农业发展有限公司</t>
  </si>
  <si>
    <t>宿州灵璧县</t>
  </si>
  <si>
    <t>自走式秸秆打捆机关键技术研发及其产业化</t>
  </si>
  <si>
    <t>灵璧县泰顺机械有限公司</t>
  </si>
  <si>
    <t>优质肉鹅配套系培育与健康养殖</t>
  </si>
  <si>
    <t>临泉县大众鹅业发展有限公司</t>
  </si>
  <si>
    <t>滁州明光市</t>
  </si>
  <si>
    <t>大棚草莓绿色生产“双减”增效关键技术研究与示范</t>
  </si>
  <si>
    <t>明光现代农业科技合作推广服务中心</t>
  </si>
  <si>
    <t>安庆宿松县</t>
  </si>
  <si>
    <t>纱线快速定形技术研发</t>
  </si>
  <si>
    <t>安徽天宇纺织有限公司</t>
  </si>
  <si>
    <t>安庆望江县</t>
  </si>
  <si>
    <t>高精度新型光学镜片技术研发及应用</t>
  </si>
  <si>
    <t>望江县天长光学仪器有限公司</t>
  </si>
  <si>
    <t>温室番茄基质栽培肥药减施关键技术研究与示范</t>
  </si>
  <si>
    <t>安徽优在农业科技有限公司</t>
  </si>
  <si>
    <t>农光互补、光伏-草-牧互促技术集成研究与示范推广</t>
  </si>
  <si>
    <t>金寨县立龙畜禽养殖专业合作社</t>
  </si>
  <si>
    <t>蚌埠蚌山区</t>
  </si>
  <si>
    <t>秸秆周年栽培大球盖菇-番茄技术集成及示范</t>
  </si>
  <si>
    <t>安徽中以智农众创空间有限公司</t>
  </si>
  <si>
    <t>肉制品超高压杀菌（UHP）产业化应用及推广</t>
  </si>
  <si>
    <t>利辛县凯利达肉类加工有限公司</t>
  </si>
  <si>
    <t>妊娠母猪高效健康养殖关键技术研究与应用</t>
  </si>
  <si>
    <t>霍邱县菜菜生猪养殖家庭农场</t>
  </si>
  <si>
    <t>草莓新品种筛选及绿色防控技术集成与示范</t>
  </si>
  <si>
    <t>安徽景氏农业贸易有限公司</t>
  </si>
  <si>
    <t>汽车空气悬浮加速度传感器</t>
  </si>
  <si>
    <t>安徽博泰电路科技有限公司</t>
  </si>
  <si>
    <t>金属及无机涂层国际标准研究与建设</t>
  </si>
  <si>
    <t>液晶显示用偏光片保护膜技术标准研究</t>
  </si>
  <si>
    <t>服务机器人智能化标准及评测方法</t>
  </si>
  <si>
    <t>微悬臂梁气体传感技术标准化研究</t>
  </si>
  <si>
    <t>机器人用精密减速器寿命评价关键技术及平台研发</t>
  </si>
  <si>
    <t>哈工大机器人（合肥）国际创新研究院</t>
  </si>
  <si>
    <t>夏热冬冷地区建筑空调系统绿色设计评价关键技术标准研制</t>
  </si>
  <si>
    <t>高地隙植保机器人自动精准作业标准体系及关键技术标准研制</t>
  </si>
  <si>
    <t>质子治疗高端装备标准体系和关键技术标准研究与应用</t>
  </si>
  <si>
    <t>合肥中科离子医学技术装备有限公司</t>
  </si>
  <si>
    <t>绿色建筑中绿色节水技术强制性国家水效标准的研究和制修订</t>
  </si>
  <si>
    <t>安徽省产品质量监督检验研究院（国家排灌及节水设备产品质量监督检验中心）</t>
  </si>
  <si>
    <t>煤矿用三相泡沫材料性能检测与工程应用标准化研究</t>
  </si>
  <si>
    <t>工业机器人在线校准系统集成开发及关键技术标准研究</t>
  </si>
  <si>
    <t>芜湖赛宝机器人产业技术研究院有限公司</t>
  </si>
  <si>
    <t>基于多尺度3D打印技术的视网膜血氧饱和度可溯源标准仿体的研究</t>
  </si>
  <si>
    <t>新能源汽车数据共享标准化体系研究</t>
  </si>
  <si>
    <t>低速重载轴承在线监测系统关键技术标准研究</t>
  </si>
  <si>
    <t>纯电动汽车安全预警测试技术与评价标准</t>
  </si>
  <si>
    <t>奇瑞新能源汽车股份有限公司</t>
  </si>
  <si>
    <t>智能马桶智能物联综合测试系统及标准化研究</t>
  </si>
  <si>
    <t>安徽地区城市地下工程周边环境风险评估标准编制研究</t>
  </si>
  <si>
    <t>电子商务个人信息安全标准体系及关键标准研究</t>
  </si>
  <si>
    <t>安徽省质量和标准化研究院</t>
  </si>
  <si>
    <t>基于大健康理念肺结节二级预防技术标准的构建</t>
  </si>
  <si>
    <t>安徽省立医院</t>
  </si>
  <si>
    <t>国家公园技术标准体系构建与应用研究</t>
  </si>
  <si>
    <t>旅游景区雷电防护关键技术标准研制</t>
  </si>
  <si>
    <t>安徽省气象科学研究所（安徽省生态气象和卫星遥感中心、安徽省农业气象中心）</t>
  </si>
  <si>
    <t>基于社区居家的智慧健康养老协同服务平台重要标准研制及应用示范</t>
  </si>
  <si>
    <t>计量器具自愿性认证关键技术标准的研究及示范</t>
  </si>
  <si>
    <t>安徽省计量科学研究院</t>
  </si>
  <si>
    <t>基于临床服务能力的康复治疗中心标准建设研究与示范应用</t>
  </si>
  <si>
    <t>基于健康大数据评估方法的学生体质监测关键技术及服务标准化研究</t>
  </si>
  <si>
    <t>合肥市高新区</t>
  </si>
  <si>
    <t>高新技术企业培育信息化服务平台关键技术标准研究</t>
  </si>
  <si>
    <t>合肥智海科技服务有限公司</t>
  </si>
  <si>
    <t>茶叶化学分类国际标准技术报告研究</t>
  </si>
  <si>
    <t>污水处理生物载体生化性能检测技术方法标准研制</t>
  </si>
  <si>
    <t>农村信用体系关键技术标准研究</t>
  </si>
  <si>
    <t>农村面源污染防控关键技术标准研制</t>
  </si>
  <si>
    <t>乡村污水处理调节池性能检测标准技术研究</t>
  </si>
  <si>
    <t>现代农业中农产品农药残留及生物毒素质量控制快速检测标准制定研究</t>
  </si>
  <si>
    <t>发酵茶及茶制品曲霉类真菌毒素标准化检测技术研究</t>
  </si>
  <si>
    <t>畜牧业智能化装备标准体系研究与关键技术标准研制</t>
  </si>
  <si>
    <t>皖西学院</t>
  </si>
  <si>
    <t>面向巢湖流域治理的农村面源污染源分类方法研究</t>
  </si>
  <si>
    <t>微量物证DNA高效富集与纯化微流控芯片系统研制及应用</t>
  </si>
  <si>
    <t>5G“智慧警车”可视化移动警务综合实战应用系统</t>
  </si>
  <si>
    <t>安徽清新互联信息科技有限公司</t>
  </si>
  <si>
    <t>基于智能微纳荧光传感器的毒品快速无损检测技术研究</t>
  </si>
  <si>
    <t>车载移动式太赫兹安全检查站</t>
  </si>
  <si>
    <t>博微太赫兹信息科技有限公司</t>
  </si>
  <si>
    <t>虹膜识别、视频和无线信号处理技术在智慧监管中的应用研究</t>
  </si>
  <si>
    <t>滁州市经济技术开发区</t>
  </si>
  <si>
    <t>Special Linker 共振链结构Y-STR基因座检测DNA探针</t>
  </si>
  <si>
    <t>通用生物系统（安徽）有限公司</t>
  </si>
  <si>
    <t>基于深度学习的异构、跨模态刑侦人脸合成与识别技术与应用</t>
  </si>
  <si>
    <t>基于磁性功能纳米管的固相微萃取技术及其在毒物痕检方面的应用研究</t>
  </si>
  <si>
    <t>基于多生物特征智能融合的重点人员精准识别关键技术研究与应用示范</t>
  </si>
  <si>
    <t>清华大学合肥公共安全研究院</t>
  </si>
  <si>
    <t>基于深度神经网络的语音鉴真技术及装备研究</t>
  </si>
  <si>
    <t>基于融媒体通信技术的公安指挥调度系统</t>
  </si>
  <si>
    <t>科讯嘉联信息技术有限公司</t>
  </si>
  <si>
    <t>基于多特征光谱图像识别罂粟植株监测预警技术研究</t>
  </si>
  <si>
    <t>基于高效深度卷积神经网络的摩托车违法驾驶抓拍系统</t>
  </si>
  <si>
    <t>基于人口大数据构建男性家系信息分析研判平台及其在打防控领域应用研究</t>
  </si>
  <si>
    <t>3D打印长效自适应仿生智能纳米钛抗菌涂层占位器治疗人工关节置换术后假体周围慢性感染</t>
  </si>
  <si>
    <t>针对CD33-CLL1双靶点嵌合抗原受体Ｔ细胞治疗急性髓系白血病关键临床体系的建立及应用研究</t>
  </si>
  <si>
    <t>降低主动脉夹层手术死亡率的快速成型技术研究及临床应用</t>
  </si>
  <si>
    <t>基于数字人体建模技术的中风康复诊疗及评价平台研究</t>
  </si>
  <si>
    <t>合肥市包河区</t>
  </si>
  <si>
    <t>基于智能计算的骨质疏松智能辅助诊断平台研发及临床应用</t>
  </si>
  <si>
    <t>合肥市滨湖医院</t>
  </si>
  <si>
    <t>巨细胞病毒特异性T细胞在非血缘脐血移植后复发及难治的巨细胞病毒感染患者中的应用</t>
  </si>
  <si>
    <t>系统性红斑狼疮中ILC3细胞通过IL-26/IL-26R/CD4+记忆性T细胞途径加剧Th17/Treg失衡的研究</t>
  </si>
  <si>
    <t>中国人民解放军联勤保障部队第九〇一医院</t>
  </si>
  <si>
    <t>基于虚拟现实术前规划联合术中荧光显像胸腔镜精准肺段切除治疗早期肺癌的临床应用</t>
  </si>
  <si>
    <t>遗传学检测结合超声影像学应用于胎儿先心病精准早期诊断的临床路径研究</t>
  </si>
  <si>
    <t>基于LncRNA LINC00630的顺铂耐药鼻咽癌评估和靶向治疗的应用研究</t>
  </si>
  <si>
    <t>蚌埠医学院</t>
  </si>
  <si>
    <t>治疗肝豆状核变性新安特色制剂肝豆灵片的开发研究</t>
  </si>
  <si>
    <t>2型糖尿病与2型糖尿病痴呆共患的新型风险因子—BACE1及其对胰岛素受体异常切割的研究</t>
  </si>
  <si>
    <t>合肥市蜀山区</t>
  </si>
  <si>
    <t>基线炎症因子水平对抗抑郁药物疗效的预测作用分析</t>
  </si>
  <si>
    <t>合肥市第四人民医院</t>
  </si>
  <si>
    <t>下肢运动功能康复诊疗系统研究及示范应用</t>
  </si>
  <si>
    <t>宣城市宣州区</t>
  </si>
  <si>
    <t>桥粒联结蛋白AHNAK通过PI3K/AKT/c-Myc控制胶质母细胞瘤干细胞“干性”进而影响肿瘤复发、耐药以及预后的机制研究</t>
  </si>
  <si>
    <t>宣城市人民医院</t>
  </si>
  <si>
    <t>全反式维甲酸经KDM6A靶向Wnt信号治疗胃癌的临床研究</t>
  </si>
  <si>
    <t>中性粒细胞外诱捕网（NETs）作为胃癌新型分子标志物的临床应用研究</t>
  </si>
  <si>
    <t>PI3K/mTOR抑制剂与索拉非尼共递送聚合物纳米系统克服肝细胞癌对索拉非尼的耐药性、增强抗癌活性的研究</t>
  </si>
  <si>
    <t>淮南市第一人民医院</t>
  </si>
  <si>
    <t>神经干细胞条件培养基治疗脊髓损伤的应用研究</t>
  </si>
  <si>
    <t>新型防龋制剂--“抗菌-矿化平衡调控”功能的釉质靶向抗菌肽的研究</t>
  </si>
  <si>
    <t>糖尿病患者视觉认知功能障碍的早期诊断及恢复途径研究</t>
  </si>
  <si>
    <t>载脂蛋白E基因型与早发性卵巢功能不全的相关性研究和易感人群筛查</t>
  </si>
  <si>
    <t>卵巢癌细胞适配体组图谱的构建及其辅助卵巢癌病理诊断技术开发</t>
  </si>
  <si>
    <t>宿州市埇桥区</t>
  </si>
  <si>
    <t>代谢综合征患者的识别与预测2年队列研究</t>
  </si>
  <si>
    <t>安徽省宿州市立医院</t>
  </si>
  <si>
    <t>伊马替尼治疗脊髓损伤的基础和临床应用研究</t>
  </si>
  <si>
    <t>外周血循环肿瘤DNA羟甲基化检测及模型构建在前列腺癌早期精准诊断中的应用研发</t>
  </si>
  <si>
    <t>延时肽协同增强工程化抗菌噬菌体抗耐药菌感染治疗的研究</t>
  </si>
  <si>
    <t>基于柔性压力传感器的智能床垫系统研发及其在放疗中的应用</t>
  </si>
  <si>
    <t>老年视网膜血管新生抑制和视觉功能恢复检测和筛选平台</t>
  </si>
  <si>
    <t>β2微球蛋白参与脑缺血损伤后炎症诱导的神经元铁死亡及其机制研究</t>
  </si>
  <si>
    <t>基于UGT1A1、SLCO1B1和DPYD基因多态性结直肠癌患者行FOLFIRI方案的多基因-多因素-定量化的个体化用药模型研究</t>
  </si>
  <si>
    <t>膜性肾病一体化治疗的前瞻性研究</t>
  </si>
  <si>
    <t>合肥市庐阳区</t>
  </si>
  <si>
    <t>执行控制参与帕金森病冻结步态的脑网络机制及其tDCS干预研究</t>
  </si>
  <si>
    <t>合肥市第一人民医院</t>
  </si>
  <si>
    <t>光动力治疗中央型非小细胞肺癌的临床应用研究</t>
  </si>
  <si>
    <t>甲状腺腔镜免充气建腔系统器械的研发和临床应用</t>
  </si>
  <si>
    <t>基于间隙解剖理念的非网片盆底修复手术前瞻性研究</t>
  </si>
  <si>
    <t>术中MRI联合功能神经导航及电生理监测切除大脑功能区胶质瘤的关键技术研究及应用</t>
  </si>
  <si>
    <t>染色体微阵列技术和全外显子测序在产前超声异常中的应用</t>
  </si>
  <si>
    <t>合肥市妇幼保健院</t>
  </si>
  <si>
    <t>成像指引的近红外二区光敏纳米材料的研发及对肝癌光动力免疫治疗的研究</t>
  </si>
  <si>
    <t>基于中药配伍中“相须相使”理论研究丹参联合抗癌剂治疗胃癌的增效作用及其机制</t>
  </si>
  <si>
    <t>基于Hsp90的胰腺癌化疗耐药预警机制建立及临床转化</t>
  </si>
  <si>
    <t>艾灸治疗慢性心衰机制及临床应用研究</t>
  </si>
  <si>
    <t>内皮细胞外泌体传递lncRNA-MALAT1抑制miR-126影响内皮祖细胞在静脉血栓再通中的作用</t>
  </si>
  <si>
    <t>儿童紫癜性肾炎治疗随机对照研究</t>
  </si>
  <si>
    <t>B7-H3作为肺腺癌靶向治疗预测标志物与阻断靶点的临床转化研究</t>
  </si>
  <si>
    <t>基于肠道微生物大数据抑郁障碍个体化用药预测模型构建及应用</t>
  </si>
  <si>
    <t>脉冲染料激光联合曲古抑菌素A治疗婴幼儿血管瘤应用研究</t>
  </si>
  <si>
    <t>视网膜图像的智能分析系统构建及其在糖尿病视网膜病变诊断和治疗效果监测中的应用研究</t>
  </si>
  <si>
    <t>精子鞭毛多发畸形（MMAF）新致病基因DNAH17的鉴定及机制研究</t>
  </si>
  <si>
    <t>褪黑素调控自噬抑制实验性肝纤维化的作用及机制研究</t>
  </si>
  <si>
    <t>改良后引流阀植入在难治性青光眼治疗中的应用研究</t>
  </si>
  <si>
    <t>六安市金安区</t>
  </si>
  <si>
    <t>异常应力诱导脊柱椎间盘退变的作用及机制研究</t>
  </si>
  <si>
    <t>六安市人民医院</t>
  </si>
  <si>
    <t>基于超声多模态的乙肝后肝硬化并发症的规范化评估及预警</t>
  </si>
  <si>
    <t>江淮地区大气污染成因、排放评估及其影响研究</t>
  </si>
  <si>
    <t>双腔型宽带腔增强吸收光谱同步探测大气NO3自由基和N2O5研究</t>
  </si>
  <si>
    <t>淮北市濉溪县</t>
  </si>
  <si>
    <t>复杂铜基多金属冶炼渣资源化与智慧环保系统</t>
  </si>
  <si>
    <t>安徽中持环境科技有限公司</t>
  </si>
  <si>
    <t>皖江流域典型中小湖泊水体磷污染源解析及内源磷释放特征研究</t>
  </si>
  <si>
    <t>基于可在线校准管网流量动态监测的水体污染排放成因分析技术研究</t>
  </si>
  <si>
    <t>菌藻耦合深度净化猪场厌氧消化废水及高值产品综合开发关键技术研究</t>
  </si>
  <si>
    <t>江淮典型地区“散乱污”排放源的光学遥测成像技术研究及应用</t>
  </si>
  <si>
    <t>低温等离子体处理养殖废水中的抗生素</t>
  </si>
  <si>
    <t>典型性有毒污染物细菌生物传感器的研发</t>
  </si>
  <si>
    <t>缓释型反硝化复合菌剂对黑臭水体的修复技术开发及实践</t>
  </si>
  <si>
    <t>湖库型饮用水水源地农业面源污染负荷评估及控制研究</t>
  </si>
  <si>
    <t>滁州学院</t>
  </si>
  <si>
    <t>淮河流域王蚌区间农业面源污染评估与控制关键技术研究</t>
  </si>
  <si>
    <t>典型人工纳米材料环境释放的健康风险评估技术</t>
  </si>
  <si>
    <t>新安江流域（安徽段）水生态环境立体化监测与评价关键技术研究与应用：基于水化学与水生生物学方法</t>
  </si>
  <si>
    <t>巢湖小型鱼类种群动态及其生态风险防控关键技术研究应用</t>
  </si>
  <si>
    <t>安徽省农业科学院水产研究所</t>
  </si>
  <si>
    <t>河塘沟渠氮磷生源物质滞留过程调控及潜力提升技术研究</t>
  </si>
  <si>
    <t>面向金属构件激光增材制造的多元合金组织结构性能调控关键技术研究</t>
  </si>
  <si>
    <t>基于高强高塑镁基非晶合金复合材料生物活性膜层制备关键技术研究</t>
  </si>
  <si>
    <t>锂硫电池高比容量长寿命关键正极材料体系的应用研发</t>
  </si>
  <si>
    <t>过渡金属离子@石墨烯量子点的制备及其电子顺磁共振波谱研究</t>
  </si>
  <si>
    <t>生态型超高性能地聚物混凝土关键技术合作研究</t>
  </si>
  <si>
    <t>酞菁蓝衍生物的开发与应用</t>
  </si>
  <si>
    <t>宣城亚邦化工有限公司</t>
  </si>
  <si>
    <t>类石墨烯结构二维光电复合材料研究及在抗生素检测中应用</t>
  </si>
  <si>
    <t>CO2加氢制高碳烃Cu-FeCx双活性相耦合协同催化作用研究</t>
  </si>
  <si>
    <t>临涣焦化股份有限公司</t>
  </si>
  <si>
    <t>中国农业银行淮北煤焦化支行</t>
  </si>
  <si>
    <t>618001040002729</t>
  </si>
  <si>
    <t>强韧化超硬碳基薄膜关键技术与装备联合研发</t>
  </si>
  <si>
    <t>基于多源卫星和地基雷达的江淮地区云宏微观参数解析和应用推广</t>
  </si>
  <si>
    <t>11升高效超低排放天然气发动机研发</t>
  </si>
  <si>
    <t>安徽华菱汽车有限公司</t>
  </si>
  <si>
    <t>大数据驱动的在役混凝土桥梁性态诊断关键技术</t>
  </si>
  <si>
    <t>面向5G基站检测的频谱分析仪关键技术研究</t>
  </si>
  <si>
    <t>安徽华东光电技术研究所有限公司</t>
  </si>
  <si>
    <t xml:space="preserve">工业复杂环境下金属板影像识别技术应用研究 </t>
  </si>
  <si>
    <t>安徽科大智能物联技术有限公司</t>
  </si>
  <si>
    <t>面向微波遥感的人工智能图像识别技术</t>
  </si>
  <si>
    <t>人工智能驱动下老人情感照护平台构建</t>
  </si>
  <si>
    <t>矿用防爆纯电动运输车辆关键技术的研究与开发</t>
  </si>
  <si>
    <t>复杂电子商务情境下的个性化高效推荐关键技术研究</t>
  </si>
  <si>
    <t>基于混合卷积神经网络-隐马尔可夫模型的康复运动系统研究</t>
  </si>
  <si>
    <t>低成本、长效CIGS薄膜太阳能电池技术开发</t>
  </si>
  <si>
    <t>增程式电动汽车集成热管理系统研发和应用</t>
  </si>
  <si>
    <t>气动磁镜调控关键技术及其在混合核能系统中的应用研究</t>
  </si>
  <si>
    <t>矿山固体废弃物污染控制与深度利用技术集成和应用</t>
  </si>
  <si>
    <t>针对骨质疏松症的维生素K2制剂开发和应用研究</t>
  </si>
  <si>
    <t>无创成瘾治疗仪研发</t>
  </si>
  <si>
    <t>特异性非编码RNA作为早期动脉粥样硬化新型生物标志物及临床价值研究</t>
  </si>
  <si>
    <t>高度可调解剖型颈椎Ti-PEEK融合器的研发及其融合性能和生物力学研究</t>
  </si>
  <si>
    <t>全人源化抗体HuA21及其组合药物治疗曲妥珠单抗继发性耐药乳腺癌的作用与机制研究</t>
  </si>
  <si>
    <t>黄大茶EPSFs类活性化合物提取关键技术研究及大健康产品开发</t>
  </si>
  <si>
    <t>氮高效水稻的光合生理特性研究与新品种选育</t>
  </si>
  <si>
    <t>高粱饲用产量性状相关基因的挖掘与鉴定</t>
  </si>
  <si>
    <t>番茄种质资源及高效基因编辑技术引进与利用</t>
  </si>
  <si>
    <t>安徽省农业科学院园艺研究所</t>
  </si>
  <si>
    <t>安徽-摩洛哥药用植物及其制品中农药残留风险分析及多残留检测技术研究</t>
  </si>
  <si>
    <t>安徽省科学技术研究院</t>
  </si>
  <si>
    <t>皖疆和田地区畜禽养殖移动式服务平台系统开发与应用</t>
  </si>
  <si>
    <t>特色林果/作物病虫害图像处理与病变智能识别研究</t>
  </si>
  <si>
    <t>无人机智能化风电机组桨叶监测探伤系统研发及应用示范</t>
  </si>
  <si>
    <t>基于5G的远程智慧医疗建设</t>
  </si>
  <si>
    <t>新疆(和田)产业扶持政策研究、规划及实施服务</t>
  </si>
  <si>
    <t>安徽广晟信息科技有限公司</t>
  </si>
  <si>
    <t>新疆特色林果全营养果粉深加工及产业化</t>
  </si>
  <si>
    <t>西藏地区优质特色瓜菜新品种选育及示范推广</t>
  </si>
  <si>
    <t>安徽江淮园艺种业股份有限公司</t>
  </si>
  <si>
    <t>柴达木盆地藜麦品种选育及产业化配套技术</t>
  </si>
  <si>
    <t>安徽省农业科学院棉花研究所</t>
  </si>
  <si>
    <t>枸杞鲜果绿色加工关键技术研究及产业化</t>
  </si>
  <si>
    <t>山南市藏茶丰产提质关键技术集成与示范</t>
  </si>
  <si>
    <t>克里阳乡新型雪菊烘干杀菌设备采购及培训项目</t>
  </si>
  <si>
    <t>合肥海智生产力促进中心有限公司</t>
  </si>
  <si>
    <t>六安市-金寨县</t>
  </si>
  <si>
    <t>金寨县汤家汇镇茶叶“科技十扶贫”项目</t>
  </si>
  <si>
    <t>金寨县汤家汇镇豹迹岩村茶叶种植专业合作社</t>
  </si>
  <si>
    <t>龚店茶厂冷储库科技扶贫项目</t>
  </si>
  <si>
    <t>安徽优康项目管理有限公司</t>
  </si>
  <si>
    <t>合计</t>
  </si>
  <si>
    <t>专项类别</t>
  </si>
  <si>
    <t>归口管理单位</t>
  </si>
  <si>
    <t>面上攻关-高新领域</t>
  </si>
  <si>
    <t>孙松</t>
  </si>
  <si>
    <t>面上攻关（农业农村领域）</t>
  </si>
  <si>
    <t>吴庆喜</t>
  </si>
  <si>
    <t>张楠楠</t>
  </si>
  <si>
    <t>翁士状</t>
  </si>
  <si>
    <t>面上攻关（社会发展领域）</t>
  </si>
  <si>
    <t>李学俊</t>
  </si>
  <si>
    <t>科技强警专项</t>
  </si>
  <si>
    <t>安徽省公安厅</t>
  </si>
  <si>
    <t>郑诚</t>
  </si>
  <si>
    <t>生态环境专项</t>
  </si>
  <si>
    <t>刘文清</t>
  </si>
  <si>
    <t>国际科技合作专项</t>
  </si>
  <si>
    <t>毕红</t>
  </si>
  <si>
    <t>科技援藏援疆援青专项</t>
  </si>
  <si>
    <t>唐汝培</t>
  </si>
</sst>
</file>

<file path=xl/styles.xml><?xml version="1.0" encoding="utf-8"?>
<styleSheet xmlns="http://schemas.openxmlformats.org/spreadsheetml/2006/main">
  <numFmts count="5">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s>
  <fonts count="40">
    <font>
      <sz val="11"/>
      <color theme="1"/>
      <name val="宋体"/>
      <charset val="134"/>
      <scheme val="minor"/>
    </font>
    <font>
      <b/>
      <sz val="11"/>
      <name val="宋体"/>
      <charset val="134"/>
    </font>
    <font>
      <sz val="11"/>
      <color theme="1"/>
      <name val="宋体"/>
      <charset val="134"/>
    </font>
    <font>
      <sz val="11"/>
      <name val="宋体"/>
      <charset val="134"/>
    </font>
    <font>
      <sz val="11"/>
      <name val="宋体"/>
      <charset val="134"/>
      <scheme val="minor"/>
    </font>
    <font>
      <sz val="11"/>
      <color indexed="8"/>
      <name val="宋体"/>
      <charset val="134"/>
    </font>
    <font>
      <sz val="11"/>
      <color rgb="FFFF0000"/>
      <name val="宋体"/>
      <charset val="134"/>
    </font>
    <font>
      <sz val="10"/>
      <name val="宋体"/>
      <charset val="134"/>
      <scheme val="minor"/>
    </font>
    <font>
      <sz val="10"/>
      <color rgb="FFFF0000"/>
      <name val="宋体"/>
      <charset val="134"/>
      <scheme val="minor"/>
    </font>
    <font>
      <sz val="9"/>
      <color theme="1"/>
      <name val="宋体"/>
      <charset val="134"/>
    </font>
    <font>
      <sz val="9"/>
      <color rgb="FFFF0000"/>
      <name val="宋体"/>
      <charset val="134"/>
    </font>
    <font>
      <sz val="9"/>
      <color theme="1"/>
      <name val="宋体"/>
      <charset val="134"/>
      <scheme val="minor"/>
    </font>
    <font>
      <sz val="9"/>
      <color rgb="FFFF0000"/>
      <name val="宋体"/>
      <charset val="134"/>
      <scheme val="minor"/>
    </font>
    <font>
      <sz val="11"/>
      <color rgb="FFFF0000"/>
      <name val="宋体"/>
      <charset val="134"/>
      <scheme val="minor"/>
    </font>
    <font>
      <sz val="20"/>
      <color theme="1"/>
      <name val="方正小标宋_GBK"/>
      <charset val="134"/>
    </font>
    <font>
      <sz val="20"/>
      <color theme="1"/>
      <name val="宋体"/>
      <charset val="134"/>
      <scheme val="major"/>
    </font>
    <font>
      <sz val="9"/>
      <name val="宋体"/>
      <charset val="134"/>
    </font>
    <font>
      <sz val="12"/>
      <color indexed="8"/>
      <name val="宋体"/>
      <charset val="134"/>
    </font>
    <font>
      <sz val="12"/>
      <color rgb="FFFF0000"/>
      <name val="宋体"/>
      <charset val="134"/>
    </font>
    <font>
      <b/>
      <sz val="11"/>
      <color indexed="8"/>
      <name val="宋体"/>
      <charset val="134"/>
    </font>
    <font>
      <b/>
      <sz val="15"/>
      <color theme="3"/>
      <name val="宋体"/>
      <charset val="134"/>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
      <sz val="12"/>
      <name val="宋体"/>
      <charset val="134"/>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42" fontId="0" fillId="0" borderId="0" applyFont="0" applyFill="0" applyBorder="0" applyAlignment="0" applyProtection="0">
      <alignment vertical="center"/>
    </xf>
    <xf numFmtId="0" fontId="30" fillId="15" borderId="0" applyNumberFormat="0" applyBorder="0" applyAlignment="0" applyProtection="0">
      <alignment vertical="center"/>
    </xf>
    <xf numFmtId="0" fontId="27"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2" borderId="0" applyNumberFormat="0" applyBorder="0" applyAlignment="0" applyProtection="0">
      <alignment vertical="center"/>
    </xf>
    <xf numFmtId="0" fontId="32" fillId="9" borderId="0" applyNumberFormat="0" applyBorder="0" applyAlignment="0" applyProtection="0">
      <alignment vertical="center"/>
    </xf>
    <xf numFmtId="43" fontId="0" fillId="0" borderId="0" applyFont="0" applyFill="0" applyBorder="0" applyAlignment="0" applyProtection="0">
      <alignment vertical="center"/>
    </xf>
    <xf numFmtId="0" fontId="29" fillId="11"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16" applyNumberFormat="0" applyFont="0" applyAlignment="0" applyProtection="0">
      <alignment vertical="center"/>
    </xf>
    <xf numFmtId="0" fontId="29" fillId="20"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0" fillId="0" borderId="9" applyNumberFormat="0" applyFill="0" applyAlignment="0" applyProtection="0">
      <alignment vertical="center"/>
    </xf>
    <xf numFmtId="0" fontId="37" fillId="0" borderId="9" applyNumberFormat="0" applyFill="0" applyAlignment="0" applyProtection="0">
      <alignment vertical="center"/>
    </xf>
    <xf numFmtId="0" fontId="29" fillId="23" borderId="0" applyNumberFormat="0" applyBorder="0" applyAlignment="0" applyProtection="0">
      <alignment vertical="center"/>
    </xf>
    <xf numFmtId="0" fontId="23" fillId="0" borderId="11" applyNumberFormat="0" applyFill="0" applyAlignment="0" applyProtection="0">
      <alignment vertical="center"/>
    </xf>
    <xf numFmtId="0" fontId="29" fillId="22" borderId="0" applyNumberFormat="0" applyBorder="0" applyAlignment="0" applyProtection="0">
      <alignment vertical="center"/>
    </xf>
    <xf numFmtId="0" fontId="22" fillId="4" borderId="10" applyNumberFormat="0" applyAlignment="0" applyProtection="0">
      <alignment vertical="center"/>
    </xf>
    <xf numFmtId="0" fontId="36" fillId="4" borderId="13" applyNumberFormat="0" applyAlignment="0" applyProtection="0">
      <alignment vertical="center"/>
    </xf>
    <xf numFmtId="0" fontId="33" fillId="16" borderId="15" applyNumberFormat="0" applyAlignment="0" applyProtection="0">
      <alignment vertical="center"/>
    </xf>
    <xf numFmtId="0" fontId="30" fillId="27" borderId="0" applyNumberFormat="0" applyBorder="0" applyAlignment="0" applyProtection="0">
      <alignment vertical="center"/>
    </xf>
    <xf numFmtId="0" fontId="29" fillId="14" borderId="0" applyNumberFormat="0" applyBorder="0" applyAlignment="0" applyProtection="0">
      <alignment vertical="center"/>
    </xf>
    <xf numFmtId="0" fontId="24" fillId="0" borderId="12" applyNumberFormat="0" applyFill="0" applyAlignment="0" applyProtection="0">
      <alignment vertical="center"/>
    </xf>
    <xf numFmtId="0" fontId="28" fillId="0" borderId="14" applyNumberFormat="0" applyFill="0" applyAlignment="0" applyProtection="0">
      <alignment vertical="center"/>
    </xf>
    <xf numFmtId="0" fontId="39" fillId="31"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29" fillId="34" borderId="0" applyNumberFormat="0" applyBorder="0" applyAlignment="0" applyProtection="0">
      <alignment vertical="center"/>
    </xf>
    <xf numFmtId="0" fontId="30" fillId="26" borderId="0" applyNumberFormat="0" applyBorder="0" applyAlignment="0" applyProtection="0">
      <alignment vertical="center"/>
    </xf>
    <xf numFmtId="0" fontId="30" fillId="25" borderId="0" applyNumberFormat="0" applyBorder="0" applyAlignment="0" applyProtection="0">
      <alignment vertical="center"/>
    </xf>
    <xf numFmtId="0" fontId="30" fillId="13" borderId="0" applyNumberFormat="0" applyBorder="0" applyAlignment="0" applyProtection="0">
      <alignment vertical="center"/>
    </xf>
    <xf numFmtId="0" fontId="30" fillId="24" borderId="0" applyNumberFormat="0" applyBorder="0" applyAlignment="0" applyProtection="0">
      <alignment vertical="center"/>
    </xf>
    <xf numFmtId="0" fontId="29" fillId="21" borderId="0" applyNumberFormat="0" applyBorder="0" applyAlignment="0" applyProtection="0">
      <alignment vertical="center"/>
    </xf>
    <xf numFmtId="0" fontId="29" fillId="33" borderId="0" applyNumberFormat="0" applyBorder="0" applyAlignment="0" applyProtection="0">
      <alignment vertical="center"/>
    </xf>
    <xf numFmtId="0" fontId="30" fillId="19" borderId="0" applyNumberFormat="0" applyBorder="0" applyAlignment="0" applyProtection="0">
      <alignment vertical="center"/>
    </xf>
    <xf numFmtId="0" fontId="30" fillId="30" borderId="0" applyNumberFormat="0" applyBorder="0" applyAlignment="0" applyProtection="0">
      <alignment vertical="center"/>
    </xf>
    <xf numFmtId="0" fontId="29" fillId="10" borderId="0" applyNumberFormat="0" applyBorder="0" applyAlignment="0" applyProtection="0">
      <alignment vertical="center"/>
    </xf>
    <xf numFmtId="0" fontId="30" fillId="32" borderId="0" applyNumberFormat="0" applyBorder="0" applyAlignment="0" applyProtection="0">
      <alignment vertical="center"/>
    </xf>
    <xf numFmtId="0" fontId="29" fillId="18" borderId="0" applyNumberFormat="0" applyBorder="0" applyAlignment="0" applyProtection="0">
      <alignment vertical="center"/>
    </xf>
    <xf numFmtId="0" fontId="29" fillId="29" borderId="0" applyNumberFormat="0" applyBorder="0" applyAlignment="0" applyProtection="0">
      <alignment vertical="center"/>
    </xf>
    <xf numFmtId="0" fontId="30" fillId="28" borderId="0" applyNumberFormat="0" applyBorder="0" applyAlignment="0" applyProtection="0">
      <alignment vertical="center"/>
    </xf>
    <xf numFmtId="0" fontId="29" fillId="6" borderId="0" applyNumberFormat="0" applyBorder="0" applyAlignment="0" applyProtection="0">
      <alignment vertical="center"/>
    </xf>
    <xf numFmtId="0" fontId="38" fillId="0" borderId="0"/>
  </cellStyleXfs>
  <cellXfs count="91">
    <xf numFmtId="0" fontId="0" fillId="0" borderId="0" xfId="0"/>
    <xf numFmtId="0" fontId="0" fillId="0" borderId="0" xfId="0" applyFont="1" applyAlignment="1">
      <alignment horizontal="center" vertical="center"/>
    </xf>
    <xf numFmtId="0" fontId="0" fillId="0" borderId="0" xfId="0" applyFont="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6" xfId="0" applyFont="1" applyBorder="1" applyAlignment="1">
      <alignment horizontal="center" vertical="center" wrapText="1"/>
    </xf>
    <xf numFmtId="0" fontId="2" fillId="0" borderId="0" xfId="0" applyFont="1" applyAlignment="1">
      <alignment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 fillId="0" borderId="7"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49" fontId="16" fillId="2" borderId="1" xfId="0" applyNumberFormat="1" applyFont="1" applyFill="1" applyBorder="1" applyAlignment="1">
      <alignment horizontal="left" vertical="center" wrapText="1"/>
    </xf>
    <xf numFmtId="49" fontId="16"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49" fontId="10" fillId="3" borderId="1" xfId="0" applyNumberFormat="1" applyFont="1" applyFill="1" applyBorder="1" applyAlignment="1">
      <alignment horizontal="left" vertical="center" wrapText="1"/>
    </xf>
    <xf numFmtId="49" fontId="10" fillId="3"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9" fontId="17" fillId="2" borderId="8"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2" borderId="8" xfId="0" applyNumberFormat="1" applyFont="1" applyFill="1" applyBorder="1" applyAlignment="1">
      <alignment horizontal="center" vertical="center" wrapText="1"/>
    </xf>
    <xf numFmtId="0" fontId="17" fillId="2" borderId="8"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3" fillId="0" borderId="1" xfId="0" applyNumberFormat="1" applyFont="1" applyFill="1" applyBorder="1" applyAlignment="1">
      <alignment vertical="center" wrapText="1"/>
    </xf>
    <xf numFmtId="0" fontId="19" fillId="0" borderId="1" xfId="0" applyFont="1" applyBorder="1" applyAlignment="1">
      <alignment horizontal="center" vertical="center" wrapText="1"/>
    </xf>
    <xf numFmtId="0" fontId="5" fillId="0" borderId="3" xfId="0" applyFont="1" applyBorder="1" applyAlignment="1">
      <alignment horizontal="center" vertical="center" wrapText="1"/>
    </xf>
    <xf numFmtId="49" fontId="3" fillId="0" borderId="5" xfId="0" applyNumberFormat="1" applyFont="1" applyFill="1" applyBorder="1" applyAlignment="1">
      <alignment vertical="center" wrapText="1"/>
    </xf>
    <xf numFmtId="176" fontId="3" fillId="0" borderId="5" xfId="0" applyNumberFormat="1" applyFont="1" applyFill="1" applyBorder="1" applyAlignment="1">
      <alignment horizontal="center" vertical="center"/>
    </xf>
    <xf numFmtId="0" fontId="5" fillId="0" borderId="5" xfId="0" applyFont="1" applyBorder="1" applyAlignment="1">
      <alignment horizontal="center" vertical="center" wrapText="1"/>
    </xf>
    <xf numFmtId="49" fontId="6"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xf>
    <xf numFmtId="49" fontId="3" fillId="3" borderId="1" xfId="0" applyNumberFormat="1" applyFont="1" applyFill="1" applyBorder="1" applyAlignment="1">
      <alignment vertical="center" wrapText="1"/>
    </xf>
    <xf numFmtId="176" fontId="3" fillId="3" borderId="1"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0" fontId="3" fillId="0" borderId="1" xfId="0" applyNumberFormat="1" applyFont="1" applyFill="1" applyBorder="1" applyAlignment="1">
      <alignment vertical="center"/>
    </xf>
    <xf numFmtId="49" fontId="3" fillId="0" borderId="1" xfId="0" applyNumberFormat="1" applyFont="1" applyFill="1" applyBorder="1" applyAlignment="1">
      <alignment horizontal="center" vertical="center"/>
    </xf>
    <xf numFmtId="0" fontId="3" fillId="3" borderId="1" xfId="0" applyNumberFormat="1" applyFont="1" applyFill="1" applyBorder="1" applyAlignment="1">
      <alignment vertical="center"/>
    </xf>
    <xf numFmtId="49" fontId="3" fillId="3" borderId="1" xfId="0" applyNumberFormat="1" applyFont="1" applyFill="1" applyBorder="1" applyAlignment="1">
      <alignment horizontal="center" vertical="center"/>
    </xf>
    <xf numFmtId="0" fontId="3" fillId="0" borderId="1" xfId="0" applyNumberFormat="1" applyFont="1" applyFill="1" applyBorder="1" applyAlignment="1">
      <alignment vertical="center" wrapText="1"/>
    </xf>
    <xf numFmtId="49" fontId="16" fillId="0" borderId="1" xfId="0" applyNumberFormat="1" applyFont="1" applyFill="1" applyBorder="1" applyAlignment="1"/>
    <xf numFmtId="49" fontId="16" fillId="0" borderId="1" xfId="0" applyNumberFormat="1" applyFont="1" applyFill="1" applyBorder="1" applyAlignment="1">
      <alignment vertical="center" wrapText="1"/>
    </xf>
    <xf numFmtId="49" fontId="16" fillId="0" borderId="1" xfId="0" applyNumberFormat="1" applyFont="1" applyFill="1" applyBorder="1" applyAlignment="1">
      <alignment vertical="center"/>
    </xf>
    <xf numFmtId="0" fontId="3" fillId="0" borderId="5" xfId="0" applyNumberFormat="1" applyFont="1" applyFill="1" applyBorder="1" applyAlignment="1">
      <alignment vertical="center"/>
    </xf>
    <xf numFmtId="49" fontId="3" fillId="0" borderId="5" xfId="0" applyNumberFormat="1" applyFont="1" applyFill="1" applyBorder="1" applyAlignment="1">
      <alignment horizontal="center" vertical="center"/>
    </xf>
    <xf numFmtId="0" fontId="6" fillId="0" borderId="1" xfId="0" applyNumberFormat="1" applyFont="1" applyFill="1" applyBorder="1" applyAlignment="1">
      <alignment vertical="center"/>
    </xf>
    <xf numFmtId="0" fontId="3" fillId="0" borderId="6" xfId="0" applyNumberFormat="1" applyFont="1" applyFill="1" applyBorder="1" applyAlignment="1">
      <alignment vertical="center"/>
    </xf>
    <xf numFmtId="49" fontId="3" fillId="0" borderId="6" xfId="0" applyNumberFormat="1" applyFont="1" applyFill="1" applyBorder="1" applyAlignment="1">
      <alignment vertical="center" wrapText="1"/>
    </xf>
    <xf numFmtId="176" fontId="3" fillId="0" borderId="6"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18"/>
  <sheetViews>
    <sheetView workbookViewId="0">
      <pane ySplit="4" topLeftCell="A33" activePane="bottomLeft" state="frozen"/>
      <selection/>
      <selection pane="bottomLeft" activeCell="G287" sqref="G287"/>
    </sheetView>
  </sheetViews>
  <sheetFormatPr defaultColWidth="9" defaultRowHeight="13.5"/>
  <cols>
    <col min="1" max="1" width="6.5" style="16" customWidth="1"/>
    <col min="2" max="2" width="10.875" style="16" customWidth="1"/>
    <col min="3" max="3" width="31.875" style="16" customWidth="1"/>
    <col min="4" max="4" width="36" style="16" customWidth="1"/>
    <col min="5" max="16384" width="9" style="16"/>
  </cols>
  <sheetData>
    <row r="1" ht="18.75" customHeight="1" spans="1:2">
      <c r="A1" s="31" t="s">
        <v>0</v>
      </c>
      <c r="B1" s="31"/>
    </row>
    <row r="2" ht="33.75" customHeight="1" spans="1:6">
      <c r="A2" s="32" t="s">
        <v>1</v>
      </c>
      <c r="B2" s="33"/>
      <c r="C2" s="33"/>
      <c r="D2" s="33"/>
      <c r="E2" s="33"/>
      <c r="F2" s="33"/>
    </row>
    <row r="3" ht="21.75" customHeight="1"/>
    <row r="4" ht="53" customHeight="1" spans="1:6">
      <c r="A4" s="3" t="s">
        <v>2</v>
      </c>
      <c r="B4" s="3" t="s">
        <v>3</v>
      </c>
      <c r="C4" s="3" t="s">
        <v>4</v>
      </c>
      <c r="D4" s="3" t="s">
        <v>5</v>
      </c>
      <c r="E4" s="34" t="s">
        <v>6</v>
      </c>
      <c r="F4" s="3" t="s">
        <v>7</v>
      </c>
    </row>
    <row r="5" s="16" customFormat="1" ht="30" customHeight="1" spans="1:6">
      <c r="A5" s="7">
        <v>1</v>
      </c>
      <c r="B5" s="7" t="s">
        <v>8</v>
      </c>
      <c r="C5" s="35" t="s">
        <v>9</v>
      </c>
      <c r="D5" s="36" t="s">
        <v>10</v>
      </c>
      <c r="E5" s="7">
        <v>80</v>
      </c>
      <c r="F5" s="7"/>
    </row>
    <row r="6" s="16" customFormat="1" ht="30" customHeight="1" spans="1:6">
      <c r="A6" s="7">
        <v>2</v>
      </c>
      <c r="B6" s="7" t="s">
        <v>11</v>
      </c>
      <c r="C6" s="35" t="s">
        <v>12</v>
      </c>
      <c r="D6" s="36" t="s">
        <v>13</v>
      </c>
      <c r="E6" s="7">
        <v>80</v>
      </c>
      <c r="F6" s="7"/>
    </row>
    <row r="7" s="16" customFormat="1" ht="30" customHeight="1" spans="1:6">
      <c r="A7" s="7">
        <v>3</v>
      </c>
      <c r="B7" s="7" t="s">
        <v>11</v>
      </c>
      <c r="C7" s="35" t="s">
        <v>14</v>
      </c>
      <c r="D7" s="36" t="s">
        <v>15</v>
      </c>
      <c r="E7" s="7">
        <v>80</v>
      </c>
      <c r="F7" s="7"/>
    </row>
    <row r="8" s="16" customFormat="1" ht="30" customHeight="1" spans="1:6">
      <c r="A8" s="7">
        <v>4</v>
      </c>
      <c r="B8" s="7" t="s">
        <v>16</v>
      </c>
      <c r="C8" s="35" t="s">
        <v>17</v>
      </c>
      <c r="D8" s="36" t="s">
        <v>18</v>
      </c>
      <c r="E8" s="7">
        <v>50</v>
      </c>
      <c r="F8" s="7"/>
    </row>
    <row r="9" s="16" customFormat="1" ht="30" customHeight="1" spans="1:6">
      <c r="A9" s="7">
        <v>5</v>
      </c>
      <c r="B9" s="7" t="s">
        <v>8</v>
      </c>
      <c r="C9" s="35" t="s">
        <v>19</v>
      </c>
      <c r="D9" s="36" t="s">
        <v>10</v>
      </c>
      <c r="E9" s="7">
        <v>80</v>
      </c>
      <c r="F9" s="7"/>
    </row>
    <row r="10" s="16" customFormat="1" ht="30" customHeight="1" spans="1:6">
      <c r="A10" s="7">
        <v>6</v>
      </c>
      <c r="B10" s="7" t="s">
        <v>20</v>
      </c>
      <c r="C10" s="35" t="s">
        <v>21</v>
      </c>
      <c r="D10" s="36" t="s">
        <v>22</v>
      </c>
      <c r="E10" s="7">
        <v>50</v>
      </c>
      <c r="F10" s="7"/>
    </row>
    <row r="11" s="16" customFormat="1" ht="30" customHeight="1" spans="1:6">
      <c r="A11" s="7">
        <v>7</v>
      </c>
      <c r="B11" s="7" t="s">
        <v>11</v>
      </c>
      <c r="C11" s="35" t="s">
        <v>23</v>
      </c>
      <c r="D11" s="36" t="s">
        <v>24</v>
      </c>
      <c r="E11" s="7">
        <v>50</v>
      </c>
      <c r="F11" s="7"/>
    </row>
    <row r="12" s="16" customFormat="1" ht="30" customHeight="1" spans="1:6">
      <c r="A12" s="7">
        <v>8</v>
      </c>
      <c r="B12" s="7" t="s">
        <v>8</v>
      </c>
      <c r="C12" s="35" t="s">
        <v>25</v>
      </c>
      <c r="D12" s="36" t="s">
        <v>10</v>
      </c>
      <c r="E12" s="7">
        <v>50</v>
      </c>
      <c r="F12" s="7"/>
    </row>
    <row r="13" s="16" customFormat="1" ht="30" customHeight="1" spans="1:6">
      <c r="A13" s="7">
        <v>9</v>
      </c>
      <c r="B13" s="7" t="s">
        <v>26</v>
      </c>
      <c r="C13" s="35" t="s">
        <v>27</v>
      </c>
      <c r="D13" s="36" t="s">
        <v>28</v>
      </c>
      <c r="E13" s="7">
        <v>50</v>
      </c>
      <c r="F13" s="7"/>
    </row>
    <row r="14" s="16" customFormat="1" ht="30" customHeight="1" spans="1:6">
      <c r="A14" s="7">
        <v>10</v>
      </c>
      <c r="B14" s="7" t="s">
        <v>29</v>
      </c>
      <c r="C14" s="35" t="s">
        <v>30</v>
      </c>
      <c r="D14" s="36" t="s">
        <v>31</v>
      </c>
      <c r="E14" s="7">
        <v>50</v>
      </c>
      <c r="F14" s="7"/>
    </row>
    <row r="15" s="16" customFormat="1" ht="30" customHeight="1" spans="1:6">
      <c r="A15" s="7">
        <v>11</v>
      </c>
      <c r="B15" s="7" t="s">
        <v>32</v>
      </c>
      <c r="C15" s="35" t="s">
        <v>33</v>
      </c>
      <c r="D15" s="36" t="s">
        <v>34</v>
      </c>
      <c r="E15" s="7">
        <v>50</v>
      </c>
      <c r="F15" s="7"/>
    </row>
    <row r="16" s="16" customFormat="1" ht="30" customHeight="1" spans="1:6">
      <c r="A16" s="7">
        <v>12</v>
      </c>
      <c r="B16" s="7" t="s">
        <v>35</v>
      </c>
      <c r="C16" s="35" t="s">
        <v>36</v>
      </c>
      <c r="D16" s="36" t="s">
        <v>37</v>
      </c>
      <c r="E16" s="7">
        <v>50</v>
      </c>
      <c r="F16" s="7"/>
    </row>
    <row r="17" s="16" customFormat="1" ht="30" customHeight="1" spans="1:6">
      <c r="A17" s="7">
        <v>13</v>
      </c>
      <c r="B17" s="7" t="s">
        <v>38</v>
      </c>
      <c r="C17" s="35" t="s">
        <v>39</v>
      </c>
      <c r="D17" s="36" t="s">
        <v>40</v>
      </c>
      <c r="E17" s="7">
        <v>50</v>
      </c>
      <c r="F17" s="7"/>
    </row>
    <row r="18" s="16" customFormat="1" ht="30" customHeight="1" spans="1:6">
      <c r="A18" s="7">
        <v>14</v>
      </c>
      <c r="B18" s="7" t="s">
        <v>41</v>
      </c>
      <c r="C18" s="35" t="s">
        <v>42</v>
      </c>
      <c r="D18" s="36" t="s">
        <v>43</v>
      </c>
      <c r="E18" s="7">
        <v>50</v>
      </c>
      <c r="F18" s="7"/>
    </row>
    <row r="19" s="16" customFormat="1" ht="30" customHeight="1" spans="1:6">
      <c r="A19" s="7">
        <v>15</v>
      </c>
      <c r="B19" s="7" t="s">
        <v>44</v>
      </c>
      <c r="C19" s="35" t="s">
        <v>45</v>
      </c>
      <c r="D19" s="36" t="s">
        <v>46</v>
      </c>
      <c r="E19" s="7">
        <v>30</v>
      </c>
      <c r="F19" s="7"/>
    </row>
    <row r="20" s="16" customFormat="1" ht="30" customHeight="1" spans="1:6">
      <c r="A20" s="7">
        <v>16</v>
      </c>
      <c r="B20" s="7" t="s">
        <v>47</v>
      </c>
      <c r="C20" s="35" t="s">
        <v>48</v>
      </c>
      <c r="D20" s="36" t="s">
        <v>49</v>
      </c>
      <c r="E20" s="7">
        <v>30</v>
      </c>
      <c r="F20" s="7"/>
    </row>
    <row r="21" s="16" customFormat="1" ht="30" customHeight="1" spans="1:6">
      <c r="A21" s="7">
        <v>17</v>
      </c>
      <c r="B21" s="7" t="s">
        <v>41</v>
      </c>
      <c r="C21" s="35" t="s">
        <v>50</v>
      </c>
      <c r="D21" s="36" t="s">
        <v>43</v>
      </c>
      <c r="E21" s="7">
        <v>30</v>
      </c>
      <c r="F21" s="7"/>
    </row>
    <row r="22" s="16" customFormat="1" ht="30" customHeight="1" spans="1:6">
      <c r="A22" s="7">
        <v>18</v>
      </c>
      <c r="B22" s="7" t="s">
        <v>51</v>
      </c>
      <c r="C22" s="35" t="s">
        <v>52</v>
      </c>
      <c r="D22" s="36" t="s">
        <v>53</v>
      </c>
      <c r="E22" s="7">
        <v>30</v>
      </c>
      <c r="F22" s="7"/>
    </row>
    <row r="23" s="16" customFormat="1" ht="30" customHeight="1" spans="1:6">
      <c r="A23" s="7">
        <v>19</v>
      </c>
      <c r="B23" s="7" t="s">
        <v>44</v>
      </c>
      <c r="C23" s="35" t="s">
        <v>54</v>
      </c>
      <c r="D23" s="36" t="s">
        <v>55</v>
      </c>
      <c r="E23" s="7">
        <v>30</v>
      </c>
      <c r="F23" s="7"/>
    </row>
    <row r="24" s="16" customFormat="1" ht="30" customHeight="1" spans="1:6">
      <c r="A24" s="7">
        <v>20</v>
      </c>
      <c r="B24" s="7" t="s">
        <v>20</v>
      </c>
      <c r="C24" s="35" t="s">
        <v>56</v>
      </c>
      <c r="D24" s="36" t="s">
        <v>57</v>
      </c>
      <c r="E24" s="7">
        <v>30</v>
      </c>
      <c r="F24" s="7"/>
    </row>
    <row r="25" s="16" customFormat="1" ht="30" customHeight="1" spans="1:6">
      <c r="A25" s="7">
        <v>21</v>
      </c>
      <c r="B25" s="7" t="s">
        <v>58</v>
      </c>
      <c r="C25" s="35" t="s">
        <v>59</v>
      </c>
      <c r="D25" s="36" t="s">
        <v>60</v>
      </c>
      <c r="E25" s="7">
        <v>30</v>
      </c>
      <c r="F25" s="7"/>
    </row>
    <row r="26" s="16" customFormat="1" ht="30" customHeight="1" spans="1:6">
      <c r="A26" s="7">
        <v>22</v>
      </c>
      <c r="B26" s="7" t="s">
        <v>61</v>
      </c>
      <c r="C26" s="35" t="s">
        <v>62</v>
      </c>
      <c r="D26" s="36" t="s">
        <v>63</v>
      </c>
      <c r="E26" s="7">
        <v>30</v>
      </c>
      <c r="F26" s="7"/>
    </row>
    <row r="27" s="16" customFormat="1" ht="30" customHeight="1" spans="1:6">
      <c r="A27" s="7">
        <v>23</v>
      </c>
      <c r="B27" s="7" t="s">
        <v>8</v>
      </c>
      <c r="C27" s="35" t="s">
        <v>64</v>
      </c>
      <c r="D27" s="36" t="s">
        <v>65</v>
      </c>
      <c r="E27" s="7">
        <v>30</v>
      </c>
      <c r="F27" s="7"/>
    </row>
    <row r="28" s="16" customFormat="1" ht="30" customHeight="1" spans="1:6">
      <c r="A28" s="7">
        <v>24</v>
      </c>
      <c r="B28" s="7" t="s">
        <v>66</v>
      </c>
      <c r="C28" s="35" t="s">
        <v>67</v>
      </c>
      <c r="D28" s="36" t="s">
        <v>68</v>
      </c>
      <c r="E28" s="7">
        <v>30</v>
      </c>
      <c r="F28" s="7"/>
    </row>
    <row r="29" s="16" customFormat="1" ht="30" customHeight="1" spans="1:6">
      <c r="A29" s="7">
        <v>25</v>
      </c>
      <c r="B29" s="7" t="s">
        <v>69</v>
      </c>
      <c r="C29" s="35" t="s">
        <v>70</v>
      </c>
      <c r="D29" s="36" t="s">
        <v>71</v>
      </c>
      <c r="E29" s="7">
        <v>30</v>
      </c>
      <c r="F29" s="7"/>
    </row>
    <row r="30" s="16" customFormat="1" ht="30" customHeight="1" spans="1:6">
      <c r="A30" s="7">
        <v>26</v>
      </c>
      <c r="B30" s="7" t="s">
        <v>72</v>
      </c>
      <c r="C30" s="35" t="s">
        <v>73</v>
      </c>
      <c r="D30" s="36" t="s">
        <v>74</v>
      </c>
      <c r="E30" s="7">
        <v>30</v>
      </c>
      <c r="F30" s="7"/>
    </row>
    <row r="31" s="16" customFormat="1" ht="30" customHeight="1" spans="1:6">
      <c r="A31" s="7">
        <v>27</v>
      </c>
      <c r="B31" s="7" t="s">
        <v>8</v>
      </c>
      <c r="C31" s="35" t="s">
        <v>75</v>
      </c>
      <c r="D31" s="36" t="s">
        <v>76</v>
      </c>
      <c r="E31" s="7">
        <v>80</v>
      </c>
      <c r="F31" s="7"/>
    </row>
    <row r="32" s="16" customFormat="1" ht="30" customHeight="1" spans="1:6">
      <c r="A32" s="7">
        <v>28</v>
      </c>
      <c r="B32" s="7" t="s">
        <v>11</v>
      </c>
      <c r="C32" s="35" t="s">
        <v>77</v>
      </c>
      <c r="D32" s="36" t="s">
        <v>78</v>
      </c>
      <c r="E32" s="7">
        <v>80</v>
      </c>
      <c r="F32" s="7"/>
    </row>
    <row r="33" s="17" customFormat="1" ht="30" customHeight="1" spans="1:6">
      <c r="A33" s="7">
        <v>29</v>
      </c>
      <c r="B33" s="37" t="s">
        <v>79</v>
      </c>
      <c r="C33" s="38" t="s">
        <v>80</v>
      </c>
      <c r="D33" s="39" t="s">
        <v>81</v>
      </c>
      <c r="E33" s="40">
        <v>96</v>
      </c>
      <c r="F33" s="37" t="s">
        <v>82</v>
      </c>
    </row>
    <row r="34" s="16" customFormat="1" ht="30" customHeight="1" spans="1:6">
      <c r="A34" s="7">
        <v>30</v>
      </c>
      <c r="B34" s="7" t="s">
        <v>8</v>
      </c>
      <c r="C34" s="35" t="s">
        <v>83</v>
      </c>
      <c r="D34" s="36" t="s">
        <v>76</v>
      </c>
      <c r="E34" s="7">
        <v>80</v>
      </c>
      <c r="F34" s="7"/>
    </row>
    <row r="35" s="16" customFormat="1" ht="30" customHeight="1" spans="1:6">
      <c r="A35" s="7">
        <v>31</v>
      </c>
      <c r="B35" s="41" t="s">
        <v>11</v>
      </c>
      <c r="C35" s="42" t="s">
        <v>84</v>
      </c>
      <c r="D35" s="43" t="s">
        <v>85</v>
      </c>
      <c r="E35" s="41">
        <v>80</v>
      </c>
      <c r="F35" s="41"/>
    </row>
    <row r="36" s="16" customFormat="1" ht="30" customHeight="1" spans="1:6">
      <c r="A36" s="7">
        <v>32</v>
      </c>
      <c r="B36" s="41" t="s">
        <v>8</v>
      </c>
      <c r="C36" s="42" t="s">
        <v>86</v>
      </c>
      <c r="D36" s="43" t="s">
        <v>87</v>
      </c>
      <c r="E36" s="41">
        <v>80</v>
      </c>
      <c r="F36" s="41"/>
    </row>
    <row r="37" s="17" customFormat="1" ht="30" customHeight="1" spans="1:6">
      <c r="A37" s="7">
        <v>33</v>
      </c>
      <c r="B37" s="37" t="s">
        <v>88</v>
      </c>
      <c r="C37" s="38" t="s">
        <v>89</v>
      </c>
      <c r="D37" s="39" t="s">
        <v>90</v>
      </c>
      <c r="E37" s="40">
        <v>60</v>
      </c>
      <c r="F37" s="37" t="s">
        <v>82</v>
      </c>
    </row>
    <row r="38" s="16" customFormat="1" ht="30" customHeight="1" spans="1:6">
      <c r="A38" s="7">
        <v>34</v>
      </c>
      <c r="B38" s="7" t="s">
        <v>20</v>
      </c>
      <c r="C38" s="35" t="s">
        <v>91</v>
      </c>
      <c r="D38" s="36" t="s">
        <v>57</v>
      </c>
      <c r="E38" s="7">
        <v>50</v>
      </c>
      <c r="F38" s="7"/>
    </row>
    <row r="39" s="16" customFormat="1" ht="30" customHeight="1" spans="1:6">
      <c r="A39" s="7">
        <v>35</v>
      </c>
      <c r="B39" s="7" t="s">
        <v>16</v>
      </c>
      <c r="C39" s="35" t="s">
        <v>92</v>
      </c>
      <c r="D39" s="36" t="s">
        <v>18</v>
      </c>
      <c r="E39" s="7">
        <v>50</v>
      </c>
      <c r="F39" s="7"/>
    </row>
    <row r="40" s="16" customFormat="1" ht="30" customHeight="1" spans="1:6">
      <c r="A40" s="7">
        <v>36</v>
      </c>
      <c r="B40" s="7" t="s">
        <v>8</v>
      </c>
      <c r="C40" s="35" t="s">
        <v>93</v>
      </c>
      <c r="D40" s="36" t="s">
        <v>94</v>
      </c>
      <c r="E40" s="7">
        <v>50</v>
      </c>
      <c r="F40" s="7"/>
    </row>
    <row r="41" s="16" customFormat="1" ht="30" customHeight="1" spans="1:6">
      <c r="A41" s="7">
        <v>37</v>
      </c>
      <c r="B41" s="7" t="s">
        <v>95</v>
      </c>
      <c r="C41" s="35" t="s">
        <v>96</v>
      </c>
      <c r="D41" s="36" t="s">
        <v>97</v>
      </c>
      <c r="E41" s="7">
        <v>50</v>
      </c>
      <c r="F41" s="7"/>
    </row>
    <row r="42" s="18" customFormat="1" ht="30" customHeight="1" spans="1:6">
      <c r="A42" s="7">
        <v>38</v>
      </c>
      <c r="B42" s="44" t="s">
        <v>72</v>
      </c>
      <c r="C42" s="35" t="s">
        <v>98</v>
      </c>
      <c r="D42" s="36" t="s">
        <v>74</v>
      </c>
      <c r="E42" s="44">
        <v>30</v>
      </c>
      <c r="F42" s="44"/>
    </row>
    <row r="43" s="16" customFormat="1" ht="30" customHeight="1" spans="1:6">
      <c r="A43" s="7">
        <v>39</v>
      </c>
      <c r="B43" s="7" t="s">
        <v>11</v>
      </c>
      <c r="C43" s="35" t="s">
        <v>99</v>
      </c>
      <c r="D43" s="36" t="s">
        <v>100</v>
      </c>
      <c r="E43" s="7">
        <v>30</v>
      </c>
      <c r="F43" s="7"/>
    </row>
    <row r="44" s="16" customFormat="1" ht="30" customHeight="1" spans="1:6">
      <c r="A44" s="7">
        <v>40</v>
      </c>
      <c r="B44" s="7" t="s">
        <v>11</v>
      </c>
      <c r="C44" s="35" t="s">
        <v>101</v>
      </c>
      <c r="D44" s="36" t="s">
        <v>102</v>
      </c>
      <c r="E44" s="7">
        <v>30</v>
      </c>
      <c r="F44" s="7"/>
    </row>
    <row r="45" s="17" customFormat="1" ht="30" customHeight="1" spans="1:6">
      <c r="A45" s="7">
        <v>41</v>
      </c>
      <c r="B45" s="37" t="s">
        <v>103</v>
      </c>
      <c r="C45" s="38" t="s">
        <v>104</v>
      </c>
      <c r="D45" s="39" t="s">
        <v>105</v>
      </c>
      <c r="E45" s="40">
        <v>36</v>
      </c>
      <c r="F45" s="37" t="s">
        <v>82</v>
      </c>
    </row>
    <row r="46" s="16" customFormat="1" ht="30" customHeight="1" spans="1:6">
      <c r="A46" s="7">
        <v>42</v>
      </c>
      <c r="B46" s="7" t="s">
        <v>20</v>
      </c>
      <c r="C46" s="35" t="s">
        <v>106</v>
      </c>
      <c r="D46" s="36" t="s">
        <v>107</v>
      </c>
      <c r="E46" s="7">
        <v>30</v>
      </c>
      <c r="F46" s="7"/>
    </row>
    <row r="47" s="16" customFormat="1" ht="30" customHeight="1" spans="1:6">
      <c r="A47" s="7">
        <v>43</v>
      </c>
      <c r="B47" s="7" t="s">
        <v>38</v>
      </c>
      <c r="C47" s="35" t="s">
        <v>108</v>
      </c>
      <c r="D47" s="36" t="s">
        <v>109</v>
      </c>
      <c r="E47" s="7">
        <v>30</v>
      </c>
      <c r="F47" s="7"/>
    </row>
    <row r="48" s="16" customFormat="1" ht="30" customHeight="1" spans="1:6">
      <c r="A48" s="7">
        <v>44</v>
      </c>
      <c r="B48" s="7" t="s">
        <v>110</v>
      </c>
      <c r="C48" s="35" t="s">
        <v>111</v>
      </c>
      <c r="D48" s="36" t="s">
        <v>112</v>
      </c>
      <c r="E48" s="7">
        <v>30</v>
      </c>
      <c r="F48" s="7"/>
    </row>
    <row r="49" s="16" customFormat="1" ht="30" customHeight="1" spans="1:6">
      <c r="A49" s="7">
        <v>45</v>
      </c>
      <c r="B49" s="7" t="s">
        <v>113</v>
      </c>
      <c r="C49" s="35" t="s">
        <v>114</v>
      </c>
      <c r="D49" s="36" t="s">
        <v>115</v>
      </c>
      <c r="E49" s="7">
        <v>30</v>
      </c>
      <c r="F49" s="7"/>
    </row>
    <row r="50" s="16" customFormat="1" ht="30" customHeight="1" spans="1:6">
      <c r="A50" s="7">
        <v>46</v>
      </c>
      <c r="B50" s="7" t="s">
        <v>113</v>
      </c>
      <c r="C50" s="36" t="s">
        <v>116</v>
      </c>
      <c r="D50" s="45" t="s">
        <v>117</v>
      </c>
      <c r="E50" s="7">
        <v>30</v>
      </c>
      <c r="F50" s="7"/>
    </row>
    <row r="51" s="16" customFormat="1" ht="30" customHeight="1" spans="1:6">
      <c r="A51" s="7">
        <v>47</v>
      </c>
      <c r="B51" s="7" t="s">
        <v>11</v>
      </c>
      <c r="C51" s="35" t="s">
        <v>118</v>
      </c>
      <c r="D51" s="36" t="s">
        <v>119</v>
      </c>
      <c r="E51" s="7">
        <v>80</v>
      </c>
      <c r="F51" s="7"/>
    </row>
    <row r="52" s="16" customFormat="1" ht="30" customHeight="1" spans="1:6">
      <c r="A52" s="7">
        <v>48</v>
      </c>
      <c r="B52" s="7" t="s">
        <v>95</v>
      </c>
      <c r="C52" s="35" t="s">
        <v>120</v>
      </c>
      <c r="D52" s="36" t="s">
        <v>121</v>
      </c>
      <c r="E52" s="7">
        <v>80</v>
      </c>
      <c r="F52" s="7"/>
    </row>
    <row r="53" s="16" customFormat="1" ht="30" customHeight="1" spans="1:6">
      <c r="A53" s="7">
        <v>49</v>
      </c>
      <c r="B53" s="7" t="s">
        <v>8</v>
      </c>
      <c r="C53" s="35" t="s">
        <v>122</v>
      </c>
      <c r="D53" s="36" t="s">
        <v>76</v>
      </c>
      <c r="E53" s="7">
        <v>80</v>
      </c>
      <c r="F53" s="7"/>
    </row>
    <row r="54" s="16" customFormat="1" ht="30" customHeight="1" spans="1:6">
      <c r="A54" s="7">
        <v>50</v>
      </c>
      <c r="B54" s="7" t="s">
        <v>8</v>
      </c>
      <c r="C54" s="35" t="s">
        <v>123</v>
      </c>
      <c r="D54" s="36" t="s">
        <v>76</v>
      </c>
      <c r="E54" s="7">
        <v>80</v>
      </c>
      <c r="F54" s="7"/>
    </row>
    <row r="55" s="16" customFormat="1" ht="30" customHeight="1" spans="1:6">
      <c r="A55" s="7">
        <v>51</v>
      </c>
      <c r="B55" s="7" t="s">
        <v>124</v>
      </c>
      <c r="C55" s="35" t="s">
        <v>125</v>
      </c>
      <c r="D55" s="36" t="s">
        <v>126</v>
      </c>
      <c r="E55" s="7">
        <v>80</v>
      </c>
      <c r="F55" s="7"/>
    </row>
    <row r="56" s="16" customFormat="1" ht="30" customHeight="1" spans="1:6">
      <c r="A56" s="7">
        <v>52</v>
      </c>
      <c r="B56" s="7" t="s">
        <v>8</v>
      </c>
      <c r="C56" s="35" t="s">
        <v>127</v>
      </c>
      <c r="D56" s="36" t="s">
        <v>10</v>
      </c>
      <c r="E56" s="7">
        <v>80</v>
      </c>
      <c r="F56" s="7"/>
    </row>
    <row r="57" s="16" customFormat="1" ht="30" customHeight="1" spans="1:6">
      <c r="A57" s="7">
        <v>53</v>
      </c>
      <c r="B57" s="7" t="s">
        <v>128</v>
      </c>
      <c r="C57" s="35" t="s">
        <v>129</v>
      </c>
      <c r="D57" s="36" t="s">
        <v>130</v>
      </c>
      <c r="E57" s="7">
        <v>50</v>
      </c>
      <c r="F57" s="7"/>
    </row>
    <row r="58" s="18" customFormat="1" ht="30" customHeight="1" spans="1:6">
      <c r="A58" s="7">
        <v>54</v>
      </c>
      <c r="B58" s="44" t="s">
        <v>8</v>
      </c>
      <c r="C58" s="35" t="s">
        <v>131</v>
      </c>
      <c r="D58" s="36" t="s">
        <v>76</v>
      </c>
      <c r="E58" s="44">
        <v>50</v>
      </c>
      <c r="F58" s="44"/>
    </row>
    <row r="59" s="18" customFormat="1" ht="30" customHeight="1" spans="1:6">
      <c r="A59" s="7">
        <v>55</v>
      </c>
      <c r="B59" s="44" t="s">
        <v>8</v>
      </c>
      <c r="C59" s="35" t="s">
        <v>132</v>
      </c>
      <c r="D59" s="36" t="s">
        <v>76</v>
      </c>
      <c r="E59" s="44">
        <v>50</v>
      </c>
      <c r="F59" s="44"/>
    </row>
    <row r="60" s="16" customFormat="1" ht="30" customHeight="1" spans="1:6">
      <c r="A60" s="7">
        <v>56</v>
      </c>
      <c r="B60" s="7" t="s">
        <v>20</v>
      </c>
      <c r="C60" s="35" t="s">
        <v>133</v>
      </c>
      <c r="D60" s="36" t="s">
        <v>134</v>
      </c>
      <c r="E60" s="7">
        <v>50</v>
      </c>
      <c r="F60" s="7"/>
    </row>
    <row r="61" s="16" customFormat="1" ht="30" customHeight="1" spans="1:6">
      <c r="A61" s="7">
        <v>57</v>
      </c>
      <c r="B61" s="7" t="s">
        <v>135</v>
      </c>
      <c r="C61" s="35" t="s">
        <v>136</v>
      </c>
      <c r="D61" s="36" t="s">
        <v>137</v>
      </c>
      <c r="E61" s="7">
        <v>50</v>
      </c>
      <c r="F61" s="7"/>
    </row>
    <row r="62" s="16" customFormat="1" ht="30" customHeight="1" spans="1:6">
      <c r="A62" s="7">
        <v>58</v>
      </c>
      <c r="B62" s="7" t="s">
        <v>138</v>
      </c>
      <c r="C62" s="35" t="s">
        <v>139</v>
      </c>
      <c r="D62" s="36" t="s">
        <v>140</v>
      </c>
      <c r="E62" s="7">
        <v>50</v>
      </c>
      <c r="F62" s="7"/>
    </row>
    <row r="63" s="16" customFormat="1" ht="30" customHeight="1" spans="1:6">
      <c r="A63" s="7">
        <v>59</v>
      </c>
      <c r="B63" s="7" t="s">
        <v>41</v>
      </c>
      <c r="C63" s="35" t="s">
        <v>141</v>
      </c>
      <c r="D63" s="36" t="s">
        <v>142</v>
      </c>
      <c r="E63" s="7">
        <v>50</v>
      </c>
      <c r="F63" s="7"/>
    </row>
    <row r="64" s="18" customFormat="1" ht="30" customHeight="1" spans="1:6">
      <c r="A64" s="7">
        <v>60</v>
      </c>
      <c r="B64" s="44" t="s">
        <v>8</v>
      </c>
      <c r="C64" s="35" t="s">
        <v>143</v>
      </c>
      <c r="D64" s="36" t="s">
        <v>76</v>
      </c>
      <c r="E64" s="44">
        <v>50</v>
      </c>
      <c r="F64" s="44"/>
    </row>
    <row r="65" s="16" customFormat="1" ht="30" customHeight="1" spans="1:6">
      <c r="A65" s="7">
        <v>61</v>
      </c>
      <c r="B65" s="7" t="s">
        <v>32</v>
      </c>
      <c r="C65" s="35" t="s">
        <v>144</v>
      </c>
      <c r="D65" s="36" t="s">
        <v>145</v>
      </c>
      <c r="E65" s="7">
        <v>50</v>
      </c>
      <c r="F65" s="7"/>
    </row>
    <row r="66" s="16" customFormat="1" ht="30" customHeight="1" spans="1:6">
      <c r="A66" s="7">
        <v>62</v>
      </c>
      <c r="B66" s="7" t="s">
        <v>69</v>
      </c>
      <c r="C66" s="35" t="s">
        <v>146</v>
      </c>
      <c r="D66" s="36" t="s">
        <v>147</v>
      </c>
      <c r="E66" s="7">
        <v>50</v>
      </c>
      <c r="F66" s="7"/>
    </row>
    <row r="67" s="16" customFormat="1" ht="30" customHeight="1" spans="1:6">
      <c r="A67" s="7">
        <v>63</v>
      </c>
      <c r="B67" s="7" t="s">
        <v>124</v>
      </c>
      <c r="C67" s="35" t="s">
        <v>148</v>
      </c>
      <c r="D67" s="36" t="s">
        <v>126</v>
      </c>
      <c r="E67" s="7">
        <v>30</v>
      </c>
      <c r="F67" s="7"/>
    </row>
    <row r="68" s="17" customFormat="1" ht="30" customHeight="1" spans="1:6">
      <c r="A68" s="7">
        <v>64</v>
      </c>
      <c r="B68" s="37" t="s">
        <v>79</v>
      </c>
      <c r="C68" s="38" t="s">
        <v>149</v>
      </c>
      <c r="D68" s="39" t="s">
        <v>150</v>
      </c>
      <c r="E68" s="40">
        <v>36</v>
      </c>
      <c r="F68" s="37" t="s">
        <v>82</v>
      </c>
    </row>
    <row r="69" s="16" customFormat="1" ht="30" customHeight="1" spans="1:6">
      <c r="A69" s="7">
        <v>65</v>
      </c>
      <c r="B69" s="7" t="s">
        <v>41</v>
      </c>
      <c r="C69" s="35" t="s">
        <v>151</v>
      </c>
      <c r="D69" s="36" t="s">
        <v>43</v>
      </c>
      <c r="E69" s="7">
        <v>30</v>
      </c>
      <c r="F69" s="7"/>
    </row>
    <row r="70" s="16" customFormat="1" ht="30" customHeight="1" spans="1:6">
      <c r="A70" s="7">
        <v>66</v>
      </c>
      <c r="B70" s="7" t="s">
        <v>38</v>
      </c>
      <c r="C70" s="35" t="s">
        <v>152</v>
      </c>
      <c r="D70" s="36" t="s">
        <v>40</v>
      </c>
      <c r="E70" s="7">
        <v>30</v>
      </c>
      <c r="F70" s="7"/>
    </row>
    <row r="71" s="16" customFormat="1" ht="30" customHeight="1" spans="1:6">
      <c r="A71" s="7">
        <v>67</v>
      </c>
      <c r="B71" s="7" t="s">
        <v>153</v>
      </c>
      <c r="C71" s="35" t="s">
        <v>154</v>
      </c>
      <c r="D71" s="36" t="s">
        <v>155</v>
      </c>
      <c r="E71" s="7">
        <v>30</v>
      </c>
      <c r="F71" s="7"/>
    </row>
    <row r="72" s="17" customFormat="1" ht="30" customHeight="1" spans="1:6">
      <c r="A72" s="7">
        <v>68</v>
      </c>
      <c r="B72" s="37" t="s">
        <v>156</v>
      </c>
      <c r="C72" s="38" t="s">
        <v>157</v>
      </c>
      <c r="D72" s="39" t="s">
        <v>158</v>
      </c>
      <c r="E72" s="40">
        <v>36</v>
      </c>
      <c r="F72" s="37" t="s">
        <v>82</v>
      </c>
    </row>
    <row r="73" s="16" customFormat="1" ht="30" customHeight="1" spans="1:6">
      <c r="A73" s="7">
        <v>69</v>
      </c>
      <c r="B73" s="7" t="s">
        <v>8</v>
      </c>
      <c r="C73" s="35" t="s">
        <v>159</v>
      </c>
      <c r="D73" s="36" t="s">
        <v>76</v>
      </c>
      <c r="E73" s="7">
        <v>30</v>
      </c>
      <c r="F73" s="7"/>
    </row>
    <row r="74" s="16" customFormat="1" ht="30" customHeight="1" spans="1:6">
      <c r="A74" s="7">
        <v>70</v>
      </c>
      <c r="B74" s="7" t="s">
        <v>160</v>
      </c>
      <c r="C74" s="35" t="s">
        <v>161</v>
      </c>
      <c r="D74" s="36" t="s">
        <v>162</v>
      </c>
      <c r="E74" s="7">
        <v>30</v>
      </c>
      <c r="F74" s="7"/>
    </row>
    <row r="75" s="16" customFormat="1" ht="30" customHeight="1" spans="1:6">
      <c r="A75" s="7">
        <v>71</v>
      </c>
      <c r="B75" s="7" t="s">
        <v>163</v>
      </c>
      <c r="C75" s="35" t="s">
        <v>164</v>
      </c>
      <c r="D75" s="36" t="s">
        <v>165</v>
      </c>
      <c r="E75" s="7">
        <v>30</v>
      </c>
      <c r="F75" s="7"/>
    </row>
    <row r="76" s="16" customFormat="1" ht="30" customHeight="1" spans="1:6">
      <c r="A76" s="7">
        <v>72</v>
      </c>
      <c r="B76" s="7" t="s">
        <v>166</v>
      </c>
      <c r="C76" s="35" t="s">
        <v>167</v>
      </c>
      <c r="D76" s="36" t="s">
        <v>168</v>
      </c>
      <c r="E76" s="7">
        <v>30</v>
      </c>
      <c r="F76" s="7"/>
    </row>
    <row r="77" s="16" customFormat="1" ht="30" customHeight="1" spans="1:6">
      <c r="A77" s="7">
        <v>73</v>
      </c>
      <c r="B77" s="7" t="s">
        <v>169</v>
      </c>
      <c r="C77" s="35" t="s">
        <v>170</v>
      </c>
      <c r="D77" s="36" t="s">
        <v>171</v>
      </c>
      <c r="E77" s="7">
        <v>30</v>
      </c>
      <c r="F77" s="7"/>
    </row>
    <row r="78" s="16" customFormat="1" ht="30" customHeight="1" spans="1:6">
      <c r="A78" s="7">
        <v>74</v>
      </c>
      <c r="B78" s="7" t="s">
        <v>124</v>
      </c>
      <c r="C78" s="35" t="s">
        <v>172</v>
      </c>
      <c r="D78" s="36" t="s">
        <v>126</v>
      </c>
      <c r="E78" s="7">
        <v>30</v>
      </c>
      <c r="F78" s="7"/>
    </row>
    <row r="79" s="16" customFormat="1" ht="30" customHeight="1" spans="1:6">
      <c r="A79" s="7">
        <v>75</v>
      </c>
      <c r="B79" s="7" t="s">
        <v>173</v>
      </c>
      <c r="C79" s="35" t="s">
        <v>174</v>
      </c>
      <c r="D79" s="36" t="s">
        <v>175</v>
      </c>
      <c r="E79" s="7">
        <v>30</v>
      </c>
      <c r="F79" s="7"/>
    </row>
    <row r="80" s="16" customFormat="1" ht="30" customHeight="1" spans="1:6">
      <c r="A80" s="7">
        <v>76</v>
      </c>
      <c r="B80" s="7" t="s">
        <v>176</v>
      </c>
      <c r="C80" s="35" t="s">
        <v>177</v>
      </c>
      <c r="D80" s="36" t="s">
        <v>178</v>
      </c>
      <c r="E80" s="7">
        <v>30</v>
      </c>
      <c r="F80" s="7"/>
    </row>
    <row r="81" s="16" customFormat="1" ht="30" customHeight="1" spans="1:6">
      <c r="A81" s="7">
        <v>77</v>
      </c>
      <c r="B81" s="7" t="s">
        <v>179</v>
      </c>
      <c r="C81" s="35" t="s">
        <v>180</v>
      </c>
      <c r="D81" s="36" t="s">
        <v>181</v>
      </c>
      <c r="E81" s="7">
        <v>30</v>
      </c>
      <c r="F81" s="7"/>
    </row>
    <row r="82" s="16" customFormat="1" ht="30" customHeight="1" spans="1:6">
      <c r="A82" s="7">
        <v>78</v>
      </c>
      <c r="B82" s="7" t="s">
        <v>41</v>
      </c>
      <c r="C82" s="35" t="s">
        <v>182</v>
      </c>
      <c r="D82" s="36" t="s">
        <v>43</v>
      </c>
      <c r="E82" s="7">
        <v>80</v>
      </c>
      <c r="F82" s="7"/>
    </row>
    <row r="83" s="16" customFormat="1" ht="30" customHeight="1" spans="1:6">
      <c r="A83" s="7">
        <v>79</v>
      </c>
      <c r="B83" s="7" t="s">
        <v>110</v>
      </c>
      <c r="C83" s="35" t="s">
        <v>183</v>
      </c>
      <c r="D83" s="36" t="s">
        <v>112</v>
      </c>
      <c r="E83" s="7">
        <v>50</v>
      </c>
      <c r="F83" s="7"/>
    </row>
    <row r="84" s="16" customFormat="1" ht="30" customHeight="1" spans="1:6">
      <c r="A84" s="7">
        <v>80</v>
      </c>
      <c r="B84" s="7" t="s">
        <v>184</v>
      </c>
      <c r="C84" s="35" t="s">
        <v>185</v>
      </c>
      <c r="D84" s="36" t="s">
        <v>186</v>
      </c>
      <c r="E84" s="7">
        <v>30</v>
      </c>
      <c r="F84" s="7"/>
    </row>
    <row r="85" s="16" customFormat="1" ht="30" customHeight="1" spans="1:6">
      <c r="A85" s="7">
        <v>81</v>
      </c>
      <c r="B85" s="7" t="s">
        <v>128</v>
      </c>
      <c r="C85" s="35" t="s">
        <v>187</v>
      </c>
      <c r="D85" s="36" t="s">
        <v>188</v>
      </c>
      <c r="E85" s="7">
        <v>30</v>
      </c>
      <c r="F85" s="7"/>
    </row>
    <row r="86" s="19" customFormat="1" ht="24" customHeight="1" spans="1:6">
      <c r="A86" s="7">
        <v>82</v>
      </c>
      <c r="B86" s="46" t="s">
        <v>189</v>
      </c>
      <c r="C86" s="46" t="s">
        <v>190</v>
      </c>
      <c r="D86" s="46" t="s">
        <v>191</v>
      </c>
      <c r="E86" s="46">
        <v>80</v>
      </c>
      <c r="F86" s="46"/>
    </row>
    <row r="87" s="19" customFormat="1" ht="24" customHeight="1" spans="1:6">
      <c r="A87" s="7">
        <v>83</v>
      </c>
      <c r="B87" s="46" t="s">
        <v>189</v>
      </c>
      <c r="C87" s="46" t="s">
        <v>192</v>
      </c>
      <c r="D87" s="46" t="s">
        <v>193</v>
      </c>
      <c r="E87" s="46">
        <v>80</v>
      </c>
      <c r="F87" s="46"/>
    </row>
    <row r="88" s="19" customFormat="1" ht="24" customHeight="1" spans="1:6">
      <c r="A88" s="7">
        <v>84</v>
      </c>
      <c r="B88" s="46" t="s">
        <v>189</v>
      </c>
      <c r="C88" s="46" t="s">
        <v>194</v>
      </c>
      <c r="D88" s="46" t="s">
        <v>195</v>
      </c>
      <c r="E88" s="46">
        <v>50</v>
      </c>
      <c r="F88" s="46"/>
    </row>
    <row r="89" s="20" customFormat="1" ht="24" customHeight="1" spans="1:6">
      <c r="A89" s="7">
        <v>85</v>
      </c>
      <c r="B89" s="47" t="s">
        <v>196</v>
      </c>
      <c r="C89" s="47" t="s">
        <v>197</v>
      </c>
      <c r="D89" s="47" t="s">
        <v>198</v>
      </c>
      <c r="E89" s="47">
        <v>60</v>
      </c>
      <c r="F89" s="37" t="s">
        <v>82</v>
      </c>
    </row>
    <row r="90" s="19" customFormat="1" ht="24" customHeight="1" spans="1:6">
      <c r="A90" s="7">
        <v>86</v>
      </c>
      <c r="B90" s="46" t="s">
        <v>199</v>
      </c>
      <c r="C90" s="46" t="s">
        <v>200</v>
      </c>
      <c r="D90" s="46" t="s">
        <v>201</v>
      </c>
      <c r="E90" s="46">
        <v>50</v>
      </c>
      <c r="F90" s="46"/>
    </row>
    <row r="91" s="19" customFormat="1" ht="24" customHeight="1" spans="1:6">
      <c r="A91" s="7">
        <v>87</v>
      </c>
      <c r="B91" s="46" t="s">
        <v>202</v>
      </c>
      <c r="C91" s="46" t="s">
        <v>203</v>
      </c>
      <c r="D91" s="46" t="s">
        <v>204</v>
      </c>
      <c r="E91" s="46">
        <v>30</v>
      </c>
      <c r="F91" s="46"/>
    </row>
    <row r="92" s="19" customFormat="1" ht="24" customHeight="1" spans="1:6">
      <c r="A92" s="7">
        <v>88</v>
      </c>
      <c r="B92" s="46" t="s">
        <v>189</v>
      </c>
      <c r="C92" s="46" t="s">
        <v>205</v>
      </c>
      <c r="D92" s="46" t="s">
        <v>193</v>
      </c>
      <c r="E92" s="46">
        <v>30</v>
      </c>
      <c r="F92" s="46"/>
    </row>
    <row r="93" s="20" customFormat="1" ht="24" customHeight="1" spans="1:6">
      <c r="A93" s="7">
        <v>89</v>
      </c>
      <c r="B93" s="47" t="s">
        <v>206</v>
      </c>
      <c r="C93" s="47" t="s">
        <v>207</v>
      </c>
      <c r="D93" s="47" t="s">
        <v>208</v>
      </c>
      <c r="E93" s="47">
        <v>36</v>
      </c>
      <c r="F93" s="37" t="s">
        <v>82</v>
      </c>
    </row>
    <row r="94" s="19" customFormat="1" ht="24" customHeight="1" spans="1:6">
      <c r="A94" s="7">
        <v>90</v>
      </c>
      <c r="B94" s="46" t="s">
        <v>199</v>
      </c>
      <c r="C94" s="46" t="s">
        <v>209</v>
      </c>
      <c r="D94" s="46" t="s">
        <v>210</v>
      </c>
      <c r="E94" s="46">
        <v>30</v>
      </c>
      <c r="F94" s="46"/>
    </row>
    <row r="95" s="19" customFormat="1" ht="24" customHeight="1" spans="1:6">
      <c r="A95" s="7">
        <v>91</v>
      </c>
      <c r="B95" s="46" t="s">
        <v>211</v>
      </c>
      <c r="C95" s="46" t="s">
        <v>212</v>
      </c>
      <c r="D95" s="46" t="s">
        <v>213</v>
      </c>
      <c r="E95" s="46">
        <v>30</v>
      </c>
      <c r="F95" s="46"/>
    </row>
    <row r="96" s="19" customFormat="1" ht="24" customHeight="1" spans="1:6">
      <c r="A96" s="7">
        <v>92</v>
      </c>
      <c r="B96" s="46" t="s">
        <v>189</v>
      </c>
      <c r="C96" s="46" t="s">
        <v>214</v>
      </c>
      <c r="D96" s="46" t="s">
        <v>215</v>
      </c>
      <c r="E96" s="46">
        <v>30</v>
      </c>
      <c r="F96" s="46"/>
    </row>
    <row r="97" s="19" customFormat="1" ht="24" customHeight="1" spans="1:6">
      <c r="A97" s="7">
        <v>93</v>
      </c>
      <c r="B97" s="46" t="s">
        <v>216</v>
      </c>
      <c r="C97" s="46" t="s">
        <v>217</v>
      </c>
      <c r="D97" s="46" t="s">
        <v>218</v>
      </c>
      <c r="E97" s="46">
        <v>30</v>
      </c>
      <c r="F97" s="46"/>
    </row>
    <row r="98" s="20" customFormat="1" ht="24" customHeight="1" spans="1:6">
      <c r="A98" s="7">
        <v>94</v>
      </c>
      <c r="B98" s="47" t="s">
        <v>219</v>
      </c>
      <c r="C98" s="47" t="s">
        <v>220</v>
      </c>
      <c r="D98" s="47" t="s">
        <v>221</v>
      </c>
      <c r="E98" s="47">
        <v>36</v>
      </c>
      <c r="F98" s="37" t="s">
        <v>82</v>
      </c>
    </row>
    <row r="99" s="20" customFormat="1" ht="24" customHeight="1" spans="1:6">
      <c r="A99" s="7">
        <v>95</v>
      </c>
      <c r="B99" s="47" t="s">
        <v>222</v>
      </c>
      <c r="C99" s="47" t="s">
        <v>223</v>
      </c>
      <c r="D99" s="47" t="s">
        <v>224</v>
      </c>
      <c r="E99" s="47">
        <v>36</v>
      </c>
      <c r="F99" s="37" t="s">
        <v>82</v>
      </c>
    </row>
    <row r="100" s="19" customFormat="1" ht="24" customHeight="1" spans="1:6">
      <c r="A100" s="7">
        <v>96</v>
      </c>
      <c r="B100" s="46" t="s">
        <v>189</v>
      </c>
      <c r="C100" s="46" t="s">
        <v>225</v>
      </c>
      <c r="D100" s="46" t="s">
        <v>193</v>
      </c>
      <c r="E100" s="46">
        <v>30</v>
      </c>
      <c r="F100" s="46"/>
    </row>
    <row r="101" s="19" customFormat="1" ht="24" customHeight="1" spans="1:6">
      <c r="A101" s="7">
        <v>97</v>
      </c>
      <c r="B101" s="46" t="s">
        <v>189</v>
      </c>
      <c r="C101" s="46" t="s">
        <v>226</v>
      </c>
      <c r="D101" s="46" t="s">
        <v>227</v>
      </c>
      <c r="E101" s="46">
        <v>30</v>
      </c>
      <c r="F101" s="46"/>
    </row>
    <row r="102" s="19" customFormat="1" ht="24" customHeight="1" spans="1:6">
      <c r="A102" s="7">
        <v>98</v>
      </c>
      <c r="B102" s="46" t="s">
        <v>189</v>
      </c>
      <c r="C102" s="46" t="s">
        <v>228</v>
      </c>
      <c r="D102" s="46" t="s">
        <v>229</v>
      </c>
      <c r="E102" s="46">
        <v>80</v>
      </c>
      <c r="F102" s="46"/>
    </row>
    <row r="103" s="19" customFormat="1" ht="24" customHeight="1" spans="1:6">
      <c r="A103" s="7">
        <v>99</v>
      </c>
      <c r="B103" s="46" t="s">
        <v>230</v>
      </c>
      <c r="C103" s="46" t="s">
        <v>231</v>
      </c>
      <c r="D103" s="46" t="s">
        <v>232</v>
      </c>
      <c r="E103" s="46">
        <v>80</v>
      </c>
      <c r="F103" s="46"/>
    </row>
    <row r="104" s="19" customFormat="1" ht="24" customHeight="1" spans="1:6">
      <c r="A104" s="7">
        <v>100</v>
      </c>
      <c r="B104" s="46" t="s">
        <v>189</v>
      </c>
      <c r="C104" s="46" t="s">
        <v>233</v>
      </c>
      <c r="D104" s="46" t="s">
        <v>168</v>
      </c>
      <c r="E104" s="46">
        <v>50</v>
      </c>
      <c r="F104" s="46"/>
    </row>
    <row r="105" s="19" customFormat="1" ht="24" customHeight="1" spans="1:6">
      <c r="A105" s="7">
        <v>101</v>
      </c>
      <c r="B105" s="46" t="s">
        <v>189</v>
      </c>
      <c r="C105" s="46" t="s">
        <v>234</v>
      </c>
      <c r="D105" s="46" t="s">
        <v>193</v>
      </c>
      <c r="E105" s="46">
        <v>50</v>
      </c>
      <c r="F105" s="46"/>
    </row>
    <row r="106" s="19" customFormat="1" ht="24" customHeight="1" spans="1:6">
      <c r="A106" s="7">
        <v>102</v>
      </c>
      <c r="B106" s="46" t="s">
        <v>189</v>
      </c>
      <c r="C106" s="46" t="s">
        <v>235</v>
      </c>
      <c r="D106" s="46" t="s">
        <v>112</v>
      </c>
      <c r="E106" s="46">
        <v>50</v>
      </c>
      <c r="F106" s="46"/>
    </row>
    <row r="107" s="19" customFormat="1" ht="24" customHeight="1" spans="1:6">
      <c r="A107" s="7">
        <v>103</v>
      </c>
      <c r="B107" s="46" t="s">
        <v>236</v>
      </c>
      <c r="C107" s="46" t="s">
        <v>237</v>
      </c>
      <c r="D107" s="46" t="s">
        <v>238</v>
      </c>
      <c r="E107" s="46">
        <v>30</v>
      </c>
      <c r="F107" s="46"/>
    </row>
    <row r="108" s="19" customFormat="1" ht="24" customHeight="1" spans="1:6">
      <c r="A108" s="7">
        <v>104</v>
      </c>
      <c r="B108" s="46" t="s">
        <v>239</v>
      </c>
      <c r="C108" s="46" t="s">
        <v>240</v>
      </c>
      <c r="D108" s="46" t="s">
        <v>241</v>
      </c>
      <c r="E108" s="46">
        <v>30</v>
      </c>
      <c r="F108" s="46"/>
    </row>
    <row r="109" s="20" customFormat="1" ht="24" customHeight="1" spans="1:6">
      <c r="A109" s="7">
        <v>105</v>
      </c>
      <c r="B109" s="47" t="s">
        <v>242</v>
      </c>
      <c r="C109" s="47" t="s">
        <v>243</v>
      </c>
      <c r="D109" s="47" t="s">
        <v>244</v>
      </c>
      <c r="E109" s="47">
        <v>36</v>
      </c>
      <c r="F109" s="37" t="s">
        <v>82</v>
      </c>
    </row>
    <row r="110" s="19" customFormat="1" ht="24" customHeight="1" spans="1:6">
      <c r="A110" s="7">
        <v>106</v>
      </c>
      <c r="B110" s="46" t="s">
        <v>245</v>
      </c>
      <c r="C110" s="46" t="s">
        <v>246</v>
      </c>
      <c r="D110" s="46" t="s">
        <v>247</v>
      </c>
      <c r="E110" s="46">
        <v>30</v>
      </c>
      <c r="F110" s="46"/>
    </row>
    <row r="111" s="19" customFormat="1" ht="24" customHeight="1" spans="1:6">
      <c r="A111" s="7">
        <v>107</v>
      </c>
      <c r="B111" s="46" t="s">
        <v>248</v>
      </c>
      <c r="C111" s="46" t="s">
        <v>249</v>
      </c>
      <c r="D111" s="46" t="s">
        <v>10</v>
      </c>
      <c r="E111" s="46">
        <v>30</v>
      </c>
      <c r="F111" s="46"/>
    </row>
    <row r="112" s="19" customFormat="1" ht="24" customHeight="1" spans="1:6">
      <c r="A112" s="7">
        <v>108</v>
      </c>
      <c r="B112" s="46" t="s">
        <v>250</v>
      </c>
      <c r="C112" s="46" t="s">
        <v>251</v>
      </c>
      <c r="D112" s="46" t="s">
        <v>252</v>
      </c>
      <c r="E112" s="46">
        <v>30</v>
      </c>
      <c r="F112" s="46"/>
    </row>
    <row r="113" s="19" customFormat="1" ht="24" customHeight="1" spans="1:6">
      <c r="A113" s="7">
        <v>109</v>
      </c>
      <c r="B113" s="46" t="s">
        <v>189</v>
      </c>
      <c r="C113" s="46" t="s">
        <v>253</v>
      </c>
      <c r="D113" s="46" t="s">
        <v>142</v>
      </c>
      <c r="E113" s="46">
        <v>30</v>
      </c>
      <c r="F113" s="46"/>
    </row>
    <row r="114" s="19" customFormat="1" ht="24" customHeight="1" spans="1:6">
      <c r="A114" s="7">
        <v>110</v>
      </c>
      <c r="B114" s="46" t="s">
        <v>254</v>
      </c>
      <c r="C114" s="46" t="s">
        <v>255</v>
      </c>
      <c r="D114" s="46" t="s">
        <v>256</v>
      </c>
      <c r="E114" s="46">
        <v>30</v>
      </c>
      <c r="F114" s="46"/>
    </row>
    <row r="115" s="19" customFormat="1" ht="24" customHeight="1" spans="1:6">
      <c r="A115" s="7">
        <v>111</v>
      </c>
      <c r="B115" s="46" t="s">
        <v>189</v>
      </c>
      <c r="C115" s="46" t="s">
        <v>257</v>
      </c>
      <c r="D115" s="46" t="s">
        <v>55</v>
      </c>
      <c r="E115" s="46">
        <v>30</v>
      </c>
      <c r="F115" s="46"/>
    </row>
    <row r="116" s="19" customFormat="1" ht="24" customHeight="1" spans="1:6">
      <c r="A116" s="7">
        <v>112</v>
      </c>
      <c r="B116" s="46" t="s">
        <v>189</v>
      </c>
      <c r="C116" s="46" t="s">
        <v>258</v>
      </c>
      <c r="D116" s="46" t="s">
        <v>259</v>
      </c>
      <c r="E116" s="46">
        <v>30</v>
      </c>
      <c r="F116" s="46"/>
    </row>
    <row r="117" s="20" customFormat="1" ht="24" customHeight="1" spans="1:6">
      <c r="A117" s="7">
        <v>113</v>
      </c>
      <c r="B117" s="47" t="s">
        <v>242</v>
      </c>
      <c r="C117" s="47" t="s">
        <v>260</v>
      </c>
      <c r="D117" s="47" t="s">
        <v>261</v>
      </c>
      <c r="E117" s="47">
        <v>36</v>
      </c>
      <c r="F117" s="37" t="s">
        <v>82</v>
      </c>
    </row>
    <row r="118" s="19" customFormat="1" ht="24" customHeight="1" spans="1:6">
      <c r="A118" s="7">
        <v>114</v>
      </c>
      <c r="B118" s="46" t="s">
        <v>189</v>
      </c>
      <c r="C118" s="46" t="s">
        <v>262</v>
      </c>
      <c r="D118" s="46" t="s">
        <v>193</v>
      </c>
      <c r="E118" s="46">
        <v>80</v>
      </c>
      <c r="F118" s="46"/>
    </row>
    <row r="119" s="19" customFormat="1" ht="24" customHeight="1" spans="1:6">
      <c r="A119" s="7">
        <v>115</v>
      </c>
      <c r="B119" s="46" t="s">
        <v>189</v>
      </c>
      <c r="C119" s="46" t="s">
        <v>263</v>
      </c>
      <c r="D119" s="46" t="s">
        <v>264</v>
      </c>
      <c r="E119" s="46">
        <v>50</v>
      </c>
      <c r="F119" s="46"/>
    </row>
    <row r="120" s="19" customFormat="1" ht="24" customHeight="1" spans="1:6">
      <c r="A120" s="7">
        <v>116</v>
      </c>
      <c r="B120" s="46" t="s">
        <v>202</v>
      </c>
      <c r="C120" s="46" t="s">
        <v>265</v>
      </c>
      <c r="D120" s="46" t="s">
        <v>266</v>
      </c>
      <c r="E120" s="46">
        <v>50</v>
      </c>
      <c r="F120" s="46"/>
    </row>
    <row r="121" s="20" customFormat="1" ht="24" customHeight="1" spans="1:6">
      <c r="A121" s="7">
        <v>117</v>
      </c>
      <c r="B121" s="47" t="s">
        <v>267</v>
      </c>
      <c r="C121" s="47" t="s">
        <v>268</v>
      </c>
      <c r="D121" s="47" t="s">
        <v>269</v>
      </c>
      <c r="E121" s="47">
        <v>36</v>
      </c>
      <c r="F121" s="37" t="s">
        <v>82</v>
      </c>
    </row>
    <row r="122" s="19" customFormat="1" ht="24" customHeight="1" spans="1:6">
      <c r="A122" s="7">
        <v>118</v>
      </c>
      <c r="B122" s="46" t="s">
        <v>270</v>
      </c>
      <c r="C122" s="46" t="s">
        <v>271</v>
      </c>
      <c r="D122" s="46" t="s">
        <v>272</v>
      </c>
      <c r="E122" s="46">
        <v>30</v>
      </c>
      <c r="F122" s="46"/>
    </row>
    <row r="123" s="20" customFormat="1" ht="24" customHeight="1" spans="1:6">
      <c r="A123" s="7">
        <v>119</v>
      </c>
      <c r="B123" s="47" t="s">
        <v>273</v>
      </c>
      <c r="C123" s="47" t="s">
        <v>274</v>
      </c>
      <c r="D123" s="47" t="s">
        <v>275</v>
      </c>
      <c r="E123" s="47">
        <v>36</v>
      </c>
      <c r="F123" s="37" t="s">
        <v>82</v>
      </c>
    </row>
    <row r="124" s="19" customFormat="1" ht="24" customHeight="1" spans="1:6">
      <c r="A124" s="7">
        <v>120</v>
      </c>
      <c r="B124" s="46" t="s">
        <v>276</v>
      </c>
      <c r="C124" s="46" t="s">
        <v>277</v>
      </c>
      <c r="D124" s="46" t="s">
        <v>278</v>
      </c>
      <c r="E124" s="46">
        <v>30</v>
      </c>
      <c r="F124" s="46"/>
    </row>
    <row r="125" s="19" customFormat="1" ht="24" customHeight="1" spans="1:6">
      <c r="A125" s="7">
        <v>121</v>
      </c>
      <c r="B125" s="46" t="s">
        <v>279</v>
      </c>
      <c r="C125" s="46" t="s">
        <v>280</v>
      </c>
      <c r="D125" s="46" t="s">
        <v>281</v>
      </c>
      <c r="E125" s="46">
        <v>30</v>
      </c>
      <c r="F125" s="46"/>
    </row>
    <row r="126" s="19" customFormat="1" ht="24" customHeight="1" spans="1:6">
      <c r="A126" s="7">
        <v>122</v>
      </c>
      <c r="B126" s="46" t="s">
        <v>189</v>
      </c>
      <c r="C126" s="46" t="s">
        <v>282</v>
      </c>
      <c r="D126" s="46" t="s">
        <v>283</v>
      </c>
      <c r="E126" s="46">
        <v>30</v>
      </c>
      <c r="F126" s="46"/>
    </row>
    <row r="127" s="19" customFormat="1" ht="24" customHeight="1" spans="1:6">
      <c r="A127" s="7">
        <v>123</v>
      </c>
      <c r="B127" s="46" t="s">
        <v>189</v>
      </c>
      <c r="C127" s="46" t="s">
        <v>284</v>
      </c>
      <c r="D127" s="46" t="s">
        <v>285</v>
      </c>
      <c r="E127" s="46">
        <v>30</v>
      </c>
      <c r="F127" s="46"/>
    </row>
    <row r="128" s="19" customFormat="1" ht="24" customHeight="1" spans="1:6">
      <c r="A128" s="7">
        <v>124</v>
      </c>
      <c r="B128" s="46" t="s">
        <v>189</v>
      </c>
      <c r="C128" s="46" t="s">
        <v>286</v>
      </c>
      <c r="D128" s="46" t="s">
        <v>264</v>
      </c>
      <c r="E128" s="46">
        <v>30</v>
      </c>
      <c r="F128" s="46"/>
    </row>
    <row r="129" s="19" customFormat="1" ht="24" customHeight="1" spans="1:6">
      <c r="A129" s="7">
        <v>125</v>
      </c>
      <c r="B129" s="46" t="s">
        <v>287</v>
      </c>
      <c r="C129" s="46" t="s">
        <v>288</v>
      </c>
      <c r="D129" s="46" t="s">
        <v>289</v>
      </c>
      <c r="E129" s="46">
        <v>30</v>
      </c>
      <c r="F129" s="46"/>
    </row>
    <row r="130" s="19" customFormat="1" ht="24" customHeight="1" spans="1:6">
      <c r="A130" s="7">
        <v>126</v>
      </c>
      <c r="B130" s="46" t="s">
        <v>290</v>
      </c>
      <c r="C130" s="46" t="s">
        <v>291</v>
      </c>
      <c r="D130" s="46" t="s">
        <v>292</v>
      </c>
      <c r="E130" s="46">
        <v>80</v>
      </c>
      <c r="F130" s="46"/>
    </row>
    <row r="131" s="19" customFormat="1" ht="24" customHeight="1" spans="1:6">
      <c r="A131" s="7">
        <v>127</v>
      </c>
      <c r="B131" s="46" t="s">
        <v>189</v>
      </c>
      <c r="C131" s="46" t="s">
        <v>293</v>
      </c>
      <c r="D131" s="46" t="s">
        <v>294</v>
      </c>
      <c r="E131" s="46">
        <v>50</v>
      </c>
      <c r="F131" s="46"/>
    </row>
    <row r="132" s="19" customFormat="1" ht="24" customHeight="1" spans="1:6">
      <c r="A132" s="7">
        <v>128</v>
      </c>
      <c r="B132" s="46" t="s">
        <v>248</v>
      </c>
      <c r="C132" s="46" t="s">
        <v>295</v>
      </c>
      <c r="D132" s="46" t="s">
        <v>296</v>
      </c>
      <c r="E132" s="46">
        <v>50</v>
      </c>
      <c r="F132" s="46"/>
    </row>
    <row r="133" s="19" customFormat="1" ht="24" customHeight="1" spans="1:6">
      <c r="A133" s="7">
        <v>129</v>
      </c>
      <c r="B133" s="46" t="s">
        <v>189</v>
      </c>
      <c r="C133" s="46" t="s">
        <v>297</v>
      </c>
      <c r="D133" s="46" t="s">
        <v>193</v>
      </c>
      <c r="E133" s="46">
        <v>30</v>
      </c>
      <c r="F133" s="46"/>
    </row>
    <row r="134" s="19" customFormat="1" ht="24" customHeight="1" spans="1:6">
      <c r="A134" s="7">
        <v>130</v>
      </c>
      <c r="B134" s="46" t="s">
        <v>189</v>
      </c>
      <c r="C134" s="46" t="s">
        <v>298</v>
      </c>
      <c r="D134" s="46" t="s">
        <v>227</v>
      </c>
      <c r="E134" s="46">
        <v>30</v>
      </c>
      <c r="F134" s="46"/>
    </row>
    <row r="135" s="19" customFormat="1" ht="24" customHeight="1" spans="1:6">
      <c r="A135" s="7">
        <v>131</v>
      </c>
      <c r="B135" s="46" t="s">
        <v>189</v>
      </c>
      <c r="C135" s="46" t="s">
        <v>299</v>
      </c>
      <c r="D135" s="46" t="s">
        <v>142</v>
      </c>
      <c r="E135" s="46">
        <v>30</v>
      </c>
      <c r="F135" s="46"/>
    </row>
    <row r="136" s="19" customFormat="1" ht="24" customHeight="1" spans="1:6">
      <c r="A136" s="7">
        <v>132</v>
      </c>
      <c r="B136" s="46" t="s">
        <v>189</v>
      </c>
      <c r="C136" s="46" t="s">
        <v>300</v>
      </c>
      <c r="D136" s="46" t="s">
        <v>301</v>
      </c>
      <c r="E136" s="46">
        <v>30</v>
      </c>
      <c r="F136" s="46"/>
    </row>
    <row r="137" s="19" customFormat="1" ht="24" customHeight="1" spans="1:6">
      <c r="A137" s="7">
        <v>133</v>
      </c>
      <c r="B137" s="46" t="s">
        <v>189</v>
      </c>
      <c r="C137" s="46" t="s">
        <v>302</v>
      </c>
      <c r="D137" s="46" t="s">
        <v>112</v>
      </c>
      <c r="E137" s="46">
        <v>30</v>
      </c>
      <c r="F137" s="46"/>
    </row>
    <row r="138" s="19" customFormat="1" ht="24" customHeight="1" spans="1:6">
      <c r="A138" s="7">
        <v>134</v>
      </c>
      <c r="B138" s="46" t="s">
        <v>189</v>
      </c>
      <c r="C138" s="46" t="s">
        <v>303</v>
      </c>
      <c r="D138" s="46" t="s">
        <v>74</v>
      </c>
      <c r="E138" s="46">
        <v>30</v>
      </c>
      <c r="F138" s="46"/>
    </row>
    <row r="139" s="20" customFormat="1" ht="24" customHeight="1" spans="1:6">
      <c r="A139" s="7">
        <v>135</v>
      </c>
      <c r="B139" s="47" t="s">
        <v>304</v>
      </c>
      <c r="C139" s="47" t="s">
        <v>305</v>
      </c>
      <c r="D139" s="47" t="s">
        <v>306</v>
      </c>
      <c r="E139" s="47">
        <v>36</v>
      </c>
      <c r="F139" s="37" t="s">
        <v>82</v>
      </c>
    </row>
    <row r="140" s="19" customFormat="1" ht="24" customHeight="1" spans="1:6">
      <c r="A140" s="7">
        <v>136</v>
      </c>
      <c r="B140" s="46" t="s">
        <v>307</v>
      </c>
      <c r="C140" s="46" t="s">
        <v>308</v>
      </c>
      <c r="D140" s="46" t="s">
        <v>309</v>
      </c>
      <c r="E140" s="46">
        <v>30</v>
      </c>
      <c r="F140" s="46"/>
    </row>
    <row r="141" s="19" customFormat="1" ht="24" customHeight="1" spans="1:6">
      <c r="A141" s="7">
        <v>137</v>
      </c>
      <c r="B141" s="46" t="s">
        <v>202</v>
      </c>
      <c r="C141" s="46" t="s">
        <v>310</v>
      </c>
      <c r="D141" s="46" t="s">
        <v>311</v>
      </c>
      <c r="E141" s="46">
        <v>30</v>
      </c>
      <c r="F141" s="46"/>
    </row>
    <row r="142" s="19" customFormat="1" ht="24" customHeight="1" spans="1:6">
      <c r="A142" s="7">
        <v>138</v>
      </c>
      <c r="B142" s="46" t="s">
        <v>312</v>
      </c>
      <c r="C142" s="46" t="s">
        <v>313</v>
      </c>
      <c r="D142" s="46" t="s">
        <v>314</v>
      </c>
      <c r="E142" s="46">
        <v>80</v>
      </c>
      <c r="F142" s="46"/>
    </row>
    <row r="143" s="19" customFormat="1" ht="24" customHeight="1" spans="1:6">
      <c r="A143" s="7">
        <v>139</v>
      </c>
      <c r="B143" s="46" t="s">
        <v>189</v>
      </c>
      <c r="C143" s="46" t="s">
        <v>315</v>
      </c>
      <c r="D143" s="46" t="s">
        <v>142</v>
      </c>
      <c r="E143" s="46">
        <v>50</v>
      </c>
      <c r="F143" s="46"/>
    </row>
    <row r="144" s="20" customFormat="1" ht="24" customHeight="1" spans="1:6">
      <c r="A144" s="7">
        <v>140</v>
      </c>
      <c r="B144" s="47" t="s">
        <v>189</v>
      </c>
      <c r="C144" s="47" t="s">
        <v>316</v>
      </c>
      <c r="D144" s="47" t="s">
        <v>90</v>
      </c>
      <c r="E144" s="47">
        <v>36</v>
      </c>
      <c r="F144" s="37" t="s">
        <v>82</v>
      </c>
    </row>
    <row r="145" s="19" customFormat="1" ht="24" customHeight="1" spans="1:6">
      <c r="A145" s="7">
        <v>141</v>
      </c>
      <c r="B145" s="46" t="s">
        <v>189</v>
      </c>
      <c r="C145" s="46" t="s">
        <v>317</v>
      </c>
      <c r="D145" s="46" t="s">
        <v>193</v>
      </c>
      <c r="E145" s="46">
        <v>30</v>
      </c>
      <c r="F145" s="46"/>
    </row>
    <row r="146" s="19" customFormat="1" ht="24" customHeight="1" spans="1:6">
      <c r="A146" s="7">
        <v>142</v>
      </c>
      <c r="B146" s="46" t="s">
        <v>189</v>
      </c>
      <c r="C146" s="46" t="s">
        <v>318</v>
      </c>
      <c r="D146" s="46" t="s">
        <v>193</v>
      </c>
      <c r="E146" s="46">
        <v>30</v>
      </c>
      <c r="F146" s="46"/>
    </row>
    <row r="147" s="19" customFormat="1" ht="24" customHeight="1" spans="1:6">
      <c r="A147" s="7">
        <v>143</v>
      </c>
      <c r="B147" s="46" t="s">
        <v>248</v>
      </c>
      <c r="C147" s="46" t="s">
        <v>319</v>
      </c>
      <c r="D147" s="46" t="s">
        <v>320</v>
      </c>
      <c r="E147" s="46">
        <v>30</v>
      </c>
      <c r="F147" s="46"/>
    </row>
    <row r="148" s="19" customFormat="1" ht="24" customHeight="1" spans="1:6">
      <c r="A148" s="7">
        <v>144</v>
      </c>
      <c r="B148" s="46" t="s">
        <v>312</v>
      </c>
      <c r="C148" s="46" t="s">
        <v>321</v>
      </c>
      <c r="D148" s="46" t="s">
        <v>322</v>
      </c>
      <c r="E148" s="46">
        <v>30</v>
      </c>
      <c r="F148" s="46"/>
    </row>
    <row r="149" s="21" customFormat="1" ht="22.5" spans="1:6">
      <c r="A149" s="7">
        <v>145</v>
      </c>
      <c r="B149" s="48" t="s">
        <v>248</v>
      </c>
      <c r="C149" s="49" t="s">
        <v>323</v>
      </c>
      <c r="D149" s="50" t="s">
        <v>76</v>
      </c>
      <c r="E149" s="51">
        <v>50</v>
      </c>
      <c r="F149" s="48"/>
    </row>
    <row r="150" s="21" customFormat="1" ht="22.5" spans="1:6">
      <c r="A150" s="7">
        <v>146</v>
      </c>
      <c r="B150" s="48" t="s">
        <v>324</v>
      </c>
      <c r="C150" s="49" t="s">
        <v>325</v>
      </c>
      <c r="D150" s="50" t="s">
        <v>294</v>
      </c>
      <c r="E150" s="51">
        <v>30</v>
      </c>
      <c r="F150" s="48"/>
    </row>
    <row r="151" s="21" customFormat="1" ht="22.5" spans="1:6">
      <c r="A151" s="7">
        <v>147</v>
      </c>
      <c r="B151" s="48" t="s">
        <v>324</v>
      </c>
      <c r="C151" s="49" t="s">
        <v>326</v>
      </c>
      <c r="D151" s="50" t="s">
        <v>294</v>
      </c>
      <c r="E151" s="51">
        <v>30</v>
      </c>
      <c r="F151" s="48"/>
    </row>
    <row r="152" s="21" customFormat="1" ht="22.5" spans="1:6">
      <c r="A152" s="7">
        <v>148</v>
      </c>
      <c r="B152" s="48" t="s">
        <v>248</v>
      </c>
      <c r="C152" s="49" t="s">
        <v>327</v>
      </c>
      <c r="D152" s="50" t="s">
        <v>296</v>
      </c>
      <c r="E152" s="51">
        <v>30</v>
      </c>
      <c r="F152" s="48"/>
    </row>
    <row r="153" s="21" customFormat="1" ht="22.5" spans="1:6">
      <c r="A153" s="7">
        <v>149</v>
      </c>
      <c r="B153" s="51" t="s">
        <v>248</v>
      </c>
      <c r="C153" s="49" t="s">
        <v>328</v>
      </c>
      <c r="D153" s="50" t="s">
        <v>329</v>
      </c>
      <c r="E153" s="51">
        <v>30</v>
      </c>
      <c r="F153" s="48"/>
    </row>
    <row r="154" s="21" customFormat="1" ht="22.5" spans="1:6">
      <c r="A154" s="7">
        <v>150</v>
      </c>
      <c r="B154" s="52" t="s">
        <v>324</v>
      </c>
      <c r="C154" s="49" t="s">
        <v>330</v>
      </c>
      <c r="D154" s="50" t="s">
        <v>331</v>
      </c>
      <c r="E154" s="51">
        <v>30</v>
      </c>
      <c r="F154" s="48"/>
    </row>
    <row r="155" s="21" customFormat="1" ht="22.5" spans="1:6">
      <c r="A155" s="7">
        <v>151</v>
      </c>
      <c r="B155" s="48" t="s">
        <v>332</v>
      </c>
      <c r="C155" s="49" t="s">
        <v>333</v>
      </c>
      <c r="D155" s="50" t="s">
        <v>334</v>
      </c>
      <c r="E155" s="51">
        <v>30</v>
      </c>
      <c r="F155" s="48"/>
    </row>
    <row r="156" s="21" customFormat="1" ht="22.5" spans="1:6">
      <c r="A156" s="7">
        <v>152</v>
      </c>
      <c r="B156" s="48" t="s">
        <v>324</v>
      </c>
      <c r="C156" s="49" t="s">
        <v>335</v>
      </c>
      <c r="D156" s="50" t="s">
        <v>294</v>
      </c>
      <c r="E156" s="51">
        <v>30</v>
      </c>
      <c r="F156" s="48"/>
    </row>
    <row r="157" s="21" customFormat="1" spans="1:6">
      <c r="A157" s="7">
        <v>153</v>
      </c>
      <c r="B157" s="51" t="s">
        <v>324</v>
      </c>
      <c r="C157" s="49" t="s">
        <v>336</v>
      </c>
      <c r="D157" s="50" t="s">
        <v>337</v>
      </c>
      <c r="E157" s="51">
        <v>30</v>
      </c>
      <c r="F157" s="48"/>
    </row>
    <row r="158" s="21" customFormat="1" ht="22.5" spans="1:6">
      <c r="A158" s="7">
        <v>154</v>
      </c>
      <c r="B158" s="48" t="s">
        <v>324</v>
      </c>
      <c r="C158" s="49" t="s">
        <v>338</v>
      </c>
      <c r="D158" s="50" t="s">
        <v>46</v>
      </c>
      <c r="E158" s="51">
        <v>50</v>
      </c>
      <c r="F158" s="48"/>
    </row>
    <row r="159" s="21" customFormat="1" ht="22.5" spans="1:6">
      <c r="A159" s="7">
        <v>155</v>
      </c>
      <c r="B159" s="48" t="s">
        <v>248</v>
      </c>
      <c r="C159" s="49" t="s">
        <v>339</v>
      </c>
      <c r="D159" s="50" t="s">
        <v>76</v>
      </c>
      <c r="E159" s="51">
        <v>30</v>
      </c>
      <c r="F159" s="48"/>
    </row>
    <row r="160" s="21" customFormat="1" ht="22.5" spans="1:6">
      <c r="A160" s="7">
        <v>156</v>
      </c>
      <c r="B160" s="48" t="s">
        <v>248</v>
      </c>
      <c r="C160" s="49" t="s">
        <v>340</v>
      </c>
      <c r="D160" s="50" t="s">
        <v>10</v>
      </c>
      <c r="E160" s="51">
        <v>30</v>
      </c>
      <c r="F160" s="48"/>
    </row>
    <row r="161" s="21" customFormat="1" ht="22.5" spans="1:6">
      <c r="A161" s="7">
        <v>157</v>
      </c>
      <c r="B161" s="48" t="s">
        <v>324</v>
      </c>
      <c r="C161" s="49" t="s">
        <v>341</v>
      </c>
      <c r="D161" s="50" t="s">
        <v>294</v>
      </c>
      <c r="E161" s="51">
        <v>30</v>
      </c>
      <c r="F161" s="48"/>
    </row>
    <row r="162" s="22" customFormat="1" ht="22.5" spans="1:6">
      <c r="A162" s="7">
        <v>158</v>
      </c>
      <c r="B162" s="53" t="s">
        <v>342</v>
      </c>
      <c r="C162" s="54" t="s">
        <v>343</v>
      </c>
      <c r="D162" s="55" t="s">
        <v>344</v>
      </c>
      <c r="E162" s="53">
        <v>36</v>
      </c>
      <c r="F162" s="53" t="s">
        <v>82</v>
      </c>
    </row>
    <row r="163" s="21" customFormat="1" ht="22.5" spans="1:6">
      <c r="A163" s="7">
        <v>159</v>
      </c>
      <c r="B163" s="48" t="s">
        <v>324</v>
      </c>
      <c r="C163" s="49" t="s">
        <v>345</v>
      </c>
      <c r="D163" s="50" t="s">
        <v>18</v>
      </c>
      <c r="E163" s="51">
        <v>30</v>
      </c>
      <c r="F163" s="48"/>
    </row>
    <row r="164" s="21" customFormat="1" ht="22.5" spans="1:6">
      <c r="A164" s="7">
        <v>160</v>
      </c>
      <c r="B164" s="48" t="s">
        <v>248</v>
      </c>
      <c r="C164" s="49" t="s">
        <v>346</v>
      </c>
      <c r="D164" s="50" t="s">
        <v>347</v>
      </c>
      <c r="E164" s="51">
        <v>30</v>
      </c>
      <c r="F164" s="48"/>
    </row>
    <row r="165" s="21" customFormat="1" ht="22.5" spans="1:6">
      <c r="A165" s="7">
        <v>161</v>
      </c>
      <c r="B165" s="48" t="s">
        <v>348</v>
      </c>
      <c r="C165" s="49" t="s">
        <v>349</v>
      </c>
      <c r="D165" s="50" t="s">
        <v>350</v>
      </c>
      <c r="E165" s="51">
        <v>30</v>
      </c>
      <c r="F165" s="48"/>
    </row>
    <row r="166" s="21" customFormat="1" ht="22.5" spans="1:6">
      <c r="A166" s="7">
        <v>162</v>
      </c>
      <c r="B166" s="48" t="s">
        <v>351</v>
      </c>
      <c r="C166" s="49" t="s">
        <v>352</v>
      </c>
      <c r="D166" s="50" t="s">
        <v>353</v>
      </c>
      <c r="E166" s="51">
        <v>30</v>
      </c>
      <c r="F166" s="48"/>
    </row>
    <row r="167" s="21" customFormat="1" ht="22.5" spans="1:6">
      <c r="A167" s="7">
        <v>163</v>
      </c>
      <c r="B167" s="52" t="s">
        <v>324</v>
      </c>
      <c r="C167" s="49" t="s">
        <v>354</v>
      </c>
      <c r="D167" s="50" t="s">
        <v>355</v>
      </c>
      <c r="E167" s="51">
        <v>30</v>
      </c>
      <c r="F167" s="48"/>
    </row>
    <row r="168" s="21" customFormat="1" spans="1:6">
      <c r="A168" s="7">
        <v>164</v>
      </c>
      <c r="B168" s="48" t="s">
        <v>324</v>
      </c>
      <c r="C168" s="49" t="s">
        <v>356</v>
      </c>
      <c r="D168" s="50" t="s">
        <v>264</v>
      </c>
      <c r="E168" s="51">
        <v>30</v>
      </c>
      <c r="F168" s="48"/>
    </row>
    <row r="169" s="21" customFormat="1" ht="22.5" spans="1:6">
      <c r="A169" s="7">
        <v>165</v>
      </c>
      <c r="B169" s="48" t="s">
        <v>324</v>
      </c>
      <c r="C169" s="49" t="s">
        <v>357</v>
      </c>
      <c r="D169" s="50" t="s">
        <v>142</v>
      </c>
      <c r="E169" s="51">
        <v>30</v>
      </c>
      <c r="F169" s="48"/>
    </row>
    <row r="170" s="21" customFormat="1" ht="22.5" spans="1:6">
      <c r="A170" s="7">
        <v>166</v>
      </c>
      <c r="B170" s="48" t="s">
        <v>248</v>
      </c>
      <c r="C170" s="49" t="s">
        <v>358</v>
      </c>
      <c r="D170" s="50" t="s">
        <v>43</v>
      </c>
      <c r="E170" s="51">
        <v>50</v>
      </c>
      <c r="F170" s="48"/>
    </row>
    <row r="171" s="21" customFormat="1" ht="22.5" spans="1:6">
      <c r="A171" s="7">
        <v>167</v>
      </c>
      <c r="B171" s="48" t="s">
        <v>248</v>
      </c>
      <c r="C171" s="49" t="s">
        <v>359</v>
      </c>
      <c r="D171" s="50" t="s">
        <v>360</v>
      </c>
      <c r="E171" s="51">
        <v>30</v>
      </c>
      <c r="F171" s="48"/>
    </row>
    <row r="172" s="21" customFormat="1" ht="22.5" spans="1:6">
      <c r="A172" s="7">
        <v>168</v>
      </c>
      <c r="B172" s="56" t="s">
        <v>324</v>
      </c>
      <c r="C172" s="49" t="s">
        <v>361</v>
      </c>
      <c r="D172" s="50" t="s">
        <v>362</v>
      </c>
      <c r="E172" s="51">
        <v>30</v>
      </c>
      <c r="F172" s="48"/>
    </row>
    <row r="173" s="21" customFormat="1" spans="1:6">
      <c r="A173" s="7">
        <v>169</v>
      </c>
      <c r="B173" s="48" t="s">
        <v>248</v>
      </c>
      <c r="C173" s="49" t="s">
        <v>363</v>
      </c>
      <c r="D173" s="50" t="s">
        <v>296</v>
      </c>
      <c r="E173" s="51">
        <v>30</v>
      </c>
      <c r="F173" s="48"/>
    </row>
    <row r="174" s="21" customFormat="1" ht="22.5" spans="1:6">
      <c r="A174" s="7">
        <v>170</v>
      </c>
      <c r="B174" s="48" t="s">
        <v>324</v>
      </c>
      <c r="C174" s="49" t="s">
        <v>364</v>
      </c>
      <c r="D174" s="50" t="s">
        <v>46</v>
      </c>
      <c r="E174" s="51">
        <v>30</v>
      </c>
      <c r="F174" s="48"/>
    </row>
    <row r="175" s="21" customFormat="1" ht="22.5" spans="1:6">
      <c r="A175" s="7">
        <v>171</v>
      </c>
      <c r="B175" s="51" t="s">
        <v>324</v>
      </c>
      <c r="C175" s="49" t="s">
        <v>365</v>
      </c>
      <c r="D175" s="50" t="s">
        <v>337</v>
      </c>
      <c r="E175" s="51">
        <v>30</v>
      </c>
      <c r="F175" s="48"/>
    </row>
    <row r="176" s="21" customFormat="1" ht="22.5" spans="1:6">
      <c r="A176" s="7">
        <v>172</v>
      </c>
      <c r="B176" s="48" t="s">
        <v>248</v>
      </c>
      <c r="C176" s="49" t="s">
        <v>366</v>
      </c>
      <c r="D176" s="50" t="s">
        <v>10</v>
      </c>
      <c r="E176" s="51">
        <v>30</v>
      </c>
      <c r="F176" s="48"/>
    </row>
    <row r="177" s="21" customFormat="1" ht="22.5" spans="1:6">
      <c r="A177" s="7">
        <v>173</v>
      </c>
      <c r="B177" s="48" t="s">
        <v>324</v>
      </c>
      <c r="C177" s="49" t="s">
        <v>367</v>
      </c>
      <c r="D177" s="50" t="s">
        <v>368</v>
      </c>
      <c r="E177" s="51">
        <v>50</v>
      </c>
      <c r="F177" s="48"/>
    </row>
    <row r="178" s="21" customFormat="1" ht="22.5" spans="1:6">
      <c r="A178" s="7">
        <v>174</v>
      </c>
      <c r="B178" s="48" t="s">
        <v>369</v>
      </c>
      <c r="C178" s="49" t="s">
        <v>370</v>
      </c>
      <c r="D178" s="50" t="s">
        <v>371</v>
      </c>
      <c r="E178" s="51">
        <v>30</v>
      </c>
      <c r="F178" s="48"/>
    </row>
    <row r="179" s="21" customFormat="1" ht="22.5" spans="1:6">
      <c r="A179" s="7">
        <v>175</v>
      </c>
      <c r="B179" s="48" t="s">
        <v>372</v>
      </c>
      <c r="C179" s="49" t="s">
        <v>373</v>
      </c>
      <c r="D179" s="50" t="s">
        <v>374</v>
      </c>
      <c r="E179" s="51">
        <v>30</v>
      </c>
      <c r="F179" s="48"/>
    </row>
    <row r="180" s="21" customFormat="1" spans="1:6">
      <c r="A180" s="7">
        <v>176</v>
      </c>
      <c r="B180" s="48" t="s">
        <v>375</v>
      </c>
      <c r="C180" s="49" t="s">
        <v>376</v>
      </c>
      <c r="D180" s="50" t="s">
        <v>377</v>
      </c>
      <c r="E180" s="51">
        <v>30</v>
      </c>
      <c r="F180" s="48"/>
    </row>
    <row r="181" s="21" customFormat="1" ht="22.5" spans="1:6">
      <c r="A181" s="7">
        <v>177</v>
      </c>
      <c r="B181" s="48" t="s">
        <v>248</v>
      </c>
      <c r="C181" s="49" t="s">
        <v>378</v>
      </c>
      <c r="D181" s="50" t="s">
        <v>379</v>
      </c>
      <c r="E181" s="51">
        <v>30</v>
      </c>
      <c r="F181" s="48"/>
    </row>
    <row r="182" s="21" customFormat="1" ht="22.5" spans="1:6">
      <c r="A182" s="7">
        <v>178</v>
      </c>
      <c r="B182" s="48" t="s">
        <v>324</v>
      </c>
      <c r="C182" s="49" t="s">
        <v>380</v>
      </c>
      <c r="D182" s="50" t="s">
        <v>227</v>
      </c>
      <c r="E182" s="51">
        <v>30</v>
      </c>
      <c r="F182" s="48"/>
    </row>
    <row r="183" s="21" customFormat="1" ht="22.5" spans="1:6">
      <c r="A183" s="7">
        <v>179</v>
      </c>
      <c r="B183" s="48" t="s">
        <v>248</v>
      </c>
      <c r="C183" s="49" t="s">
        <v>381</v>
      </c>
      <c r="D183" s="50" t="s">
        <v>296</v>
      </c>
      <c r="E183" s="51">
        <v>30</v>
      </c>
      <c r="F183" s="48"/>
    </row>
    <row r="184" s="21" customFormat="1" ht="22.5" spans="1:6">
      <c r="A184" s="7">
        <v>180</v>
      </c>
      <c r="B184" s="48" t="s">
        <v>324</v>
      </c>
      <c r="C184" s="49" t="s">
        <v>382</v>
      </c>
      <c r="D184" s="50" t="s">
        <v>368</v>
      </c>
      <c r="E184" s="51">
        <v>30</v>
      </c>
      <c r="F184" s="48"/>
    </row>
    <row r="185" s="21" customFormat="1" ht="22.5" spans="1:6">
      <c r="A185" s="7">
        <v>181</v>
      </c>
      <c r="B185" s="48" t="s">
        <v>324</v>
      </c>
      <c r="C185" s="49" t="s">
        <v>383</v>
      </c>
      <c r="D185" s="50" t="s">
        <v>384</v>
      </c>
      <c r="E185" s="51">
        <v>30</v>
      </c>
      <c r="F185" s="48"/>
    </row>
    <row r="186" s="21" customFormat="1" ht="33.75" spans="1:6">
      <c r="A186" s="7">
        <v>182</v>
      </c>
      <c r="B186" s="48" t="s">
        <v>324</v>
      </c>
      <c r="C186" s="49" t="s">
        <v>385</v>
      </c>
      <c r="D186" s="50" t="s">
        <v>386</v>
      </c>
      <c r="E186" s="51">
        <v>30</v>
      </c>
      <c r="F186" s="48"/>
    </row>
    <row r="187" s="21" customFormat="1" ht="22.5" spans="1:6">
      <c r="A187" s="7">
        <v>183</v>
      </c>
      <c r="B187" s="48" t="s">
        <v>324</v>
      </c>
      <c r="C187" s="49" t="s">
        <v>387</v>
      </c>
      <c r="D187" s="50" t="s">
        <v>388</v>
      </c>
      <c r="E187" s="51">
        <v>30</v>
      </c>
      <c r="F187" s="48"/>
    </row>
    <row r="188" s="21" customFormat="1" ht="22.5" spans="1:6">
      <c r="A188" s="7">
        <v>184</v>
      </c>
      <c r="B188" s="48" t="s">
        <v>324</v>
      </c>
      <c r="C188" s="49" t="s">
        <v>389</v>
      </c>
      <c r="D188" s="50" t="s">
        <v>384</v>
      </c>
      <c r="E188" s="51">
        <v>30</v>
      </c>
      <c r="F188" s="48"/>
    </row>
    <row r="189" s="23" customFormat="1" ht="30" customHeight="1" spans="1:6">
      <c r="A189" s="7">
        <v>185</v>
      </c>
      <c r="B189" s="8" t="s">
        <v>390</v>
      </c>
      <c r="C189" s="8" t="s">
        <v>391</v>
      </c>
      <c r="D189" s="8" t="s">
        <v>392</v>
      </c>
      <c r="E189" s="57">
        <v>80</v>
      </c>
      <c r="F189" s="8"/>
    </row>
    <row r="190" s="23" customFormat="1" ht="30" customHeight="1" spans="1:6">
      <c r="A190" s="7">
        <v>186</v>
      </c>
      <c r="B190" s="8" t="s">
        <v>393</v>
      </c>
      <c r="C190" s="8" t="s">
        <v>394</v>
      </c>
      <c r="D190" s="8" t="s">
        <v>395</v>
      </c>
      <c r="E190" s="57">
        <v>80</v>
      </c>
      <c r="F190" s="8"/>
    </row>
    <row r="191" s="23" customFormat="1" ht="30" customHeight="1" spans="1:6">
      <c r="A191" s="7">
        <v>187</v>
      </c>
      <c r="B191" s="8" t="s">
        <v>396</v>
      </c>
      <c r="C191" s="8" t="s">
        <v>397</v>
      </c>
      <c r="D191" s="8" t="s">
        <v>398</v>
      </c>
      <c r="E191" s="57">
        <v>80</v>
      </c>
      <c r="F191" s="8"/>
    </row>
    <row r="192" s="23" customFormat="1" ht="30" customHeight="1" spans="1:6">
      <c r="A192" s="7">
        <v>188</v>
      </c>
      <c r="B192" s="8" t="s">
        <v>393</v>
      </c>
      <c r="C192" s="8" t="s">
        <v>399</v>
      </c>
      <c r="D192" s="8" t="s">
        <v>400</v>
      </c>
      <c r="E192" s="57">
        <v>80</v>
      </c>
      <c r="F192" s="8"/>
    </row>
    <row r="193" s="24" customFormat="1" ht="30" customHeight="1" spans="1:6">
      <c r="A193" s="7">
        <v>189</v>
      </c>
      <c r="B193" s="58" t="s">
        <v>401</v>
      </c>
      <c r="C193" s="58" t="s">
        <v>402</v>
      </c>
      <c r="D193" s="58" t="s">
        <v>403</v>
      </c>
      <c r="E193" s="59">
        <v>96</v>
      </c>
      <c r="F193" s="37" t="s">
        <v>82</v>
      </c>
    </row>
    <row r="194" s="23" customFormat="1" ht="30" customHeight="1" spans="1:6">
      <c r="A194" s="7">
        <v>190</v>
      </c>
      <c r="B194" s="8" t="s">
        <v>404</v>
      </c>
      <c r="C194" s="8" t="s">
        <v>405</v>
      </c>
      <c r="D194" s="8" t="s">
        <v>406</v>
      </c>
      <c r="E194" s="57">
        <v>80</v>
      </c>
      <c r="F194" s="8"/>
    </row>
    <row r="195" s="24" customFormat="1" ht="30" customHeight="1" spans="1:6">
      <c r="A195" s="7">
        <v>191</v>
      </c>
      <c r="B195" s="58" t="s">
        <v>407</v>
      </c>
      <c r="C195" s="58" t="s">
        <v>408</v>
      </c>
      <c r="D195" s="58" t="s">
        <v>409</v>
      </c>
      <c r="E195" s="59">
        <v>96</v>
      </c>
      <c r="F195" s="37" t="s">
        <v>82</v>
      </c>
    </row>
    <row r="196" s="23" customFormat="1" ht="30" customHeight="1" spans="1:6">
      <c r="A196" s="7">
        <v>192</v>
      </c>
      <c r="B196" s="8" t="s">
        <v>410</v>
      </c>
      <c r="C196" s="8" t="s">
        <v>411</v>
      </c>
      <c r="D196" s="8" t="s">
        <v>412</v>
      </c>
      <c r="E196" s="57">
        <v>80</v>
      </c>
      <c r="F196" s="8"/>
    </row>
    <row r="197" s="23" customFormat="1" ht="30" customHeight="1" spans="1:6">
      <c r="A197" s="7">
        <v>193</v>
      </c>
      <c r="B197" s="8" t="s">
        <v>413</v>
      </c>
      <c r="C197" s="8" t="s">
        <v>414</v>
      </c>
      <c r="D197" s="8" t="s">
        <v>415</v>
      </c>
      <c r="E197" s="57">
        <v>80</v>
      </c>
      <c r="F197" s="8"/>
    </row>
    <row r="198" s="24" customFormat="1" ht="30" customHeight="1" spans="1:6">
      <c r="A198" s="7">
        <v>194</v>
      </c>
      <c r="B198" s="58" t="s">
        <v>407</v>
      </c>
      <c r="C198" s="58" t="s">
        <v>416</v>
      </c>
      <c r="D198" s="58" t="s">
        <v>417</v>
      </c>
      <c r="E198" s="59">
        <v>60</v>
      </c>
      <c r="F198" s="37" t="s">
        <v>82</v>
      </c>
    </row>
    <row r="199" s="23" customFormat="1" ht="30" customHeight="1" spans="1:6">
      <c r="A199" s="7">
        <v>195</v>
      </c>
      <c r="B199" s="8" t="s">
        <v>418</v>
      </c>
      <c r="C199" s="8" t="s">
        <v>419</v>
      </c>
      <c r="D199" s="8" t="s">
        <v>420</v>
      </c>
      <c r="E199" s="57">
        <v>50</v>
      </c>
      <c r="F199" s="8"/>
    </row>
    <row r="200" s="23" customFormat="1" ht="30" customHeight="1" spans="1:6">
      <c r="A200" s="7">
        <v>196</v>
      </c>
      <c r="B200" s="8" t="s">
        <v>421</v>
      </c>
      <c r="C200" s="8" t="s">
        <v>422</v>
      </c>
      <c r="D200" s="8" t="s">
        <v>423</v>
      </c>
      <c r="E200" s="57">
        <v>50</v>
      </c>
      <c r="F200" s="8"/>
    </row>
    <row r="201" s="23" customFormat="1" ht="30" customHeight="1" spans="1:6">
      <c r="A201" s="7">
        <v>197</v>
      </c>
      <c r="B201" s="8" t="s">
        <v>424</v>
      </c>
      <c r="C201" s="8" t="s">
        <v>425</v>
      </c>
      <c r="D201" s="8" t="s">
        <v>426</v>
      </c>
      <c r="E201" s="57">
        <v>50</v>
      </c>
      <c r="F201" s="8"/>
    </row>
    <row r="202" s="23" customFormat="1" ht="30" customHeight="1" spans="1:6">
      <c r="A202" s="7">
        <v>198</v>
      </c>
      <c r="B202" s="8" t="s">
        <v>418</v>
      </c>
      <c r="C202" s="8" t="s">
        <v>427</v>
      </c>
      <c r="D202" s="8" t="s">
        <v>428</v>
      </c>
      <c r="E202" s="57">
        <v>50</v>
      </c>
      <c r="F202" s="8"/>
    </row>
    <row r="203" s="23" customFormat="1" ht="30" customHeight="1" spans="1:6">
      <c r="A203" s="7">
        <v>199</v>
      </c>
      <c r="B203" s="8" t="s">
        <v>429</v>
      </c>
      <c r="C203" s="8" t="s">
        <v>430</v>
      </c>
      <c r="D203" s="8" t="s">
        <v>431</v>
      </c>
      <c r="E203" s="57">
        <v>50</v>
      </c>
      <c r="F203" s="8"/>
    </row>
    <row r="204" s="23" customFormat="1" ht="30" customHeight="1" spans="1:6">
      <c r="A204" s="7">
        <v>200</v>
      </c>
      <c r="B204" s="8" t="s">
        <v>418</v>
      </c>
      <c r="C204" s="8" t="s">
        <v>432</v>
      </c>
      <c r="D204" s="8" t="s">
        <v>433</v>
      </c>
      <c r="E204" s="60">
        <v>50</v>
      </c>
      <c r="F204" s="8"/>
    </row>
    <row r="205" s="19" customFormat="1" ht="24" customHeight="1" spans="1:6">
      <c r="A205" s="7">
        <v>201</v>
      </c>
      <c r="B205" s="46" t="s">
        <v>434</v>
      </c>
      <c r="C205" s="46" t="s">
        <v>435</v>
      </c>
      <c r="D205" s="46" t="s">
        <v>436</v>
      </c>
      <c r="E205" s="46">
        <v>30</v>
      </c>
      <c r="F205" s="46"/>
    </row>
    <row r="206" s="19" customFormat="1" ht="24" customHeight="1" spans="1:6">
      <c r="A206" s="7">
        <v>202</v>
      </c>
      <c r="B206" s="46" t="s">
        <v>279</v>
      </c>
      <c r="C206" s="46" t="s">
        <v>437</v>
      </c>
      <c r="D206" s="46" t="s">
        <v>438</v>
      </c>
      <c r="E206" s="46">
        <v>30</v>
      </c>
      <c r="F206" s="46"/>
    </row>
    <row r="207" s="19" customFormat="1" ht="24" customHeight="1" spans="1:6">
      <c r="A207" s="7">
        <v>203</v>
      </c>
      <c r="B207" s="46" t="s">
        <v>439</v>
      </c>
      <c r="C207" s="46" t="s">
        <v>440</v>
      </c>
      <c r="D207" s="46" t="s">
        <v>441</v>
      </c>
      <c r="E207" s="46">
        <v>30</v>
      </c>
      <c r="F207" s="46"/>
    </row>
    <row r="208" s="19" customFormat="1" ht="24" customHeight="1" spans="1:6">
      <c r="A208" s="7">
        <v>204</v>
      </c>
      <c r="B208" s="46" t="s">
        <v>442</v>
      </c>
      <c r="C208" s="46" t="s">
        <v>443</v>
      </c>
      <c r="D208" s="46" t="s">
        <v>444</v>
      </c>
      <c r="E208" s="46">
        <v>30</v>
      </c>
      <c r="F208" s="46"/>
    </row>
    <row r="209" s="19" customFormat="1" ht="24" customHeight="1" spans="1:6">
      <c r="A209" s="7">
        <v>205</v>
      </c>
      <c r="B209" s="46" t="s">
        <v>445</v>
      </c>
      <c r="C209" s="46" t="s">
        <v>446</v>
      </c>
      <c r="D209" s="46" t="s">
        <v>447</v>
      </c>
      <c r="E209" s="46">
        <v>30</v>
      </c>
      <c r="F209" s="46"/>
    </row>
    <row r="210" s="19" customFormat="1" ht="24" customHeight="1" spans="1:6">
      <c r="A210" s="7">
        <v>206</v>
      </c>
      <c r="B210" s="46" t="s">
        <v>242</v>
      </c>
      <c r="C210" s="46" t="s">
        <v>448</v>
      </c>
      <c r="D210" s="46" t="s">
        <v>449</v>
      </c>
      <c r="E210" s="46">
        <v>30</v>
      </c>
      <c r="F210" s="46"/>
    </row>
    <row r="211" s="19" customFormat="1" ht="24" customHeight="1" spans="1:6">
      <c r="A211" s="7">
        <v>207</v>
      </c>
      <c r="B211" s="46" t="s">
        <v>450</v>
      </c>
      <c r="C211" s="46" t="s">
        <v>451</v>
      </c>
      <c r="D211" s="46" t="s">
        <v>452</v>
      </c>
      <c r="E211" s="46">
        <v>30</v>
      </c>
      <c r="F211" s="46"/>
    </row>
    <row r="212" s="19" customFormat="1" ht="24" customHeight="1" spans="1:6">
      <c r="A212" s="7">
        <v>208</v>
      </c>
      <c r="B212" s="46" t="s">
        <v>445</v>
      </c>
      <c r="C212" s="46" t="s">
        <v>453</v>
      </c>
      <c r="D212" s="46" t="s">
        <v>454</v>
      </c>
      <c r="E212" s="46">
        <v>30</v>
      </c>
      <c r="F212" s="46"/>
    </row>
    <row r="213" s="19" customFormat="1" ht="24" customHeight="1" spans="1:6">
      <c r="A213" s="7">
        <v>209</v>
      </c>
      <c r="B213" s="46" t="s">
        <v>455</v>
      </c>
      <c r="C213" s="46" t="s">
        <v>456</v>
      </c>
      <c r="D213" s="46" t="s">
        <v>457</v>
      </c>
      <c r="E213" s="46">
        <v>30</v>
      </c>
      <c r="F213" s="46"/>
    </row>
    <row r="214" s="19" customFormat="1" ht="24" customHeight="1" spans="1:6">
      <c r="A214" s="7">
        <v>210</v>
      </c>
      <c r="B214" s="46" t="s">
        <v>458</v>
      </c>
      <c r="C214" s="46" t="s">
        <v>459</v>
      </c>
      <c r="D214" s="46" t="s">
        <v>460</v>
      </c>
      <c r="E214" s="46">
        <v>30</v>
      </c>
      <c r="F214" s="46"/>
    </row>
    <row r="215" s="19" customFormat="1" ht="24" customHeight="1" spans="1:6">
      <c r="A215" s="7">
        <v>211</v>
      </c>
      <c r="B215" s="46" t="s">
        <v>461</v>
      </c>
      <c r="C215" s="46" t="s">
        <v>462</v>
      </c>
      <c r="D215" s="46" t="s">
        <v>463</v>
      </c>
      <c r="E215" s="46">
        <v>30</v>
      </c>
      <c r="F215" s="46"/>
    </row>
    <row r="216" s="19" customFormat="1" ht="24" customHeight="1" spans="1:6">
      <c r="A216" s="7">
        <v>212</v>
      </c>
      <c r="B216" s="46" t="s">
        <v>464</v>
      </c>
      <c r="C216" s="46" t="s">
        <v>465</v>
      </c>
      <c r="D216" s="46" t="s">
        <v>466</v>
      </c>
      <c r="E216" s="46">
        <v>30</v>
      </c>
      <c r="F216" s="46"/>
    </row>
    <row r="217" s="19" customFormat="1" ht="24" customHeight="1" spans="1:6">
      <c r="A217" s="7">
        <v>213</v>
      </c>
      <c r="B217" s="46" t="s">
        <v>467</v>
      </c>
      <c r="C217" s="46" t="s">
        <v>468</v>
      </c>
      <c r="D217" s="46" t="s">
        <v>469</v>
      </c>
      <c r="E217" s="46">
        <v>30</v>
      </c>
      <c r="F217" s="46"/>
    </row>
    <row r="218" s="19" customFormat="1" ht="24" customHeight="1" spans="1:6">
      <c r="A218" s="7">
        <v>214</v>
      </c>
      <c r="B218" s="46" t="s">
        <v>239</v>
      </c>
      <c r="C218" s="46" t="s">
        <v>470</v>
      </c>
      <c r="D218" s="46" t="s">
        <v>471</v>
      </c>
      <c r="E218" s="46">
        <v>30</v>
      </c>
      <c r="F218" s="46"/>
    </row>
    <row r="219" s="19" customFormat="1" ht="24" customHeight="1" spans="1:6">
      <c r="A219" s="7">
        <v>215</v>
      </c>
      <c r="B219" s="46" t="s">
        <v>439</v>
      </c>
      <c r="C219" s="46" t="s">
        <v>472</v>
      </c>
      <c r="D219" s="46" t="s">
        <v>473</v>
      </c>
      <c r="E219" s="46">
        <v>30</v>
      </c>
      <c r="F219" s="46"/>
    </row>
    <row r="220" s="19" customFormat="1" ht="24" customHeight="1" spans="1:6">
      <c r="A220" s="7">
        <v>216</v>
      </c>
      <c r="B220" s="46" t="s">
        <v>219</v>
      </c>
      <c r="C220" s="46" t="s">
        <v>474</v>
      </c>
      <c r="D220" s="46" t="s">
        <v>475</v>
      </c>
      <c r="E220" s="46">
        <v>30</v>
      </c>
      <c r="F220" s="46"/>
    </row>
    <row r="221" s="19" customFormat="1" ht="24" customHeight="1" spans="1:6">
      <c r="A221" s="7">
        <v>217</v>
      </c>
      <c r="B221" s="46" t="s">
        <v>304</v>
      </c>
      <c r="C221" s="46" t="s">
        <v>476</v>
      </c>
      <c r="D221" s="46" t="s">
        <v>477</v>
      </c>
      <c r="E221" s="46">
        <v>30</v>
      </c>
      <c r="F221" s="46"/>
    </row>
    <row r="222" s="19" customFormat="1" ht="24" customHeight="1" spans="1:6">
      <c r="A222" s="7">
        <v>218</v>
      </c>
      <c r="B222" s="46" t="s">
        <v>478</v>
      </c>
      <c r="C222" s="46" t="s">
        <v>479</v>
      </c>
      <c r="D222" s="46" t="s">
        <v>480</v>
      </c>
      <c r="E222" s="46">
        <v>30</v>
      </c>
      <c r="F222" s="46"/>
    </row>
    <row r="223" s="19" customFormat="1" ht="24" customHeight="1" spans="1:6">
      <c r="A223" s="7">
        <v>219</v>
      </c>
      <c r="B223" s="46" t="s">
        <v>481</v>
      </c>
      <c r="C223" s="46" t="s">
        <v>482</v>
      </c>
      <c r="D223" s="46" t="s">
        <v>483</v>
      </c>
      <c r="E223" s="46">
        <v>30</v>
      </c>
      <c r="F223" s="46"/>
    </row>
    <row r="224" s="19" customFormat="1" ht="24" customHeight="1" spans="1:6">
      <c r="A224" s="7">
        <v>220</v>
      </c>
      <c r="B224" s="46" t="s">
        <v>484</v>
      </c>
      <c r="C224" s="46" t="s">
        <v>485</v>
      </c>
      <c r="D224" s="46" t="s">
        <v>486</v>
      </c>
      <c r="E224" s="46">
        <v>30</v>
      </c>
      <c r="F224" s="46"/>
    </row>
    <row r="225" s="19" customFormat="1" ht="24" customHeight="1" spans="1:6">
      <c r="A225" s="7">
        <v>221</v>
      </c>
      <c r="B225" s="46" t="s">
        <v>487</v>
      </c>
      <c r="C225" s="46" t="s">
        <v>488</v>
      </c>
      <c r="D225" s="46" t="s">
        <v>489</v>
      </c>
      <c r="E225" s="46">
        <v>30</v>
      </c>
      <c r="F225" s="46"/>
    </row>
    <row r="226" s="19" customFormat="1" ht="24" customHeight="1" spans="1:6">
      <c r="A226" s="7">
        <v>222</v>
      </c>
      <c r="B226" s="46" t="s">
        <v>196</v>
      </c>
      <c r="C226" s="46" t="s">
        <v>490</v>
      </c>
      <c r="D226" s="46" t="s">
        <v>491</v>
      </c>
      <c r="E226" s="46">
        <v>30</v>
      </c>
      <c r="F226" s="46"/>
    </row>
    <row r="227" s="19" customFormat="1" ht="24" customHeight="1" spans="1:6">
      <c r="A227" s="7">
        <v>223</v>
      </c>
      <c r="B227" s="46" t="s">
        <v>464</v>
      </c>
      <c r="C227" s="46" t="s">
        <v>492</v>
      </c>
      <c r="D227" s="46" t="s">
        <v>493</v>
      </c>
      <c r="E227" s="46">
        <v>30</v>
      </c>
      <c r="F227" s="46"/>
    </row>
    <row r="228" s="19" customFormat="1" ht="24" customHeight="1" spans="1:6">
      <c r="A228" s="7">
        <v>224</v>
      </c>
      <c r="B228" s="46" t="s">
        <v>494</v>
      </c>
      <c r="C228" s="46" t="s">
        <v>495</v>
      </c>
      <c r="D228" s="46" t="s">
        <v>496</v>
      </c>
      <c r="E228" s="46">
        <v>30</v>
      </c>
      <c r="F228" s="46"/>
    </row>
    <row r="229" s="19" customFormat="1" ht="24" customHeight="1" spans="1:6">
      <c r="A229" s="7">
        <v>225</v>
      </c>
      <c r="B229" s="46" t="s">
        <v>497</v>
      </c>
      <c r="C229" s="46" t="s">
        <v>498</v>
      </c>
      <c r="D229" s="46" t="s">
        <v>499</v>
      </c>
      <c r="E229" s="46">
        <v>30</v>
      </c>
      <c r="F229" s="46"/>
    </row>
    <row r="230" s="19" customFormat="1" ht="24" customHeight="1" spans="1:6">
      <c r="A230" s="7">
        <v>226</v>
      </c>
      <c r="B230" s="46" t="s">
        <v>500</v>
      </c>
      <c r="C230" s="46" t="s">
        <v>501</v>
      </c>
      <c r="D230" s="46" t="s">
        <v>502</v>
      </c>
      <c r="E230" s="46">
        <v>30</v>
      </c>
      <c r="F230" s="46"/>
    </row>
    <row r="231" s="19" customFormat="1" ht="24" customHeight="1" spans="1:6">
      <c r="A231" s="7">
        <v>227</v>
      </c>
      <c r="B231" s="46" t="s">
        <v>202</v>
      </c>
      <c r="C231" s="46" t="s">
        <v>503</v>
      </c>
      <c r="D231" s="46" t="s">
        <v>504</v>
      </c>
      <c r="E231" s="46">
        <v>30</v>
      </c>
      <c r="F231" s="46"/>
    </row>
    <row r="232" s="19" customFormat="1" ht="24" customHeight="1" spans="1:6">
      <c r="A232" s="7">
        <v>228</v>
      </c>
      <c r="B232" s="46" t="s">
        <v>505</v>
      </c>
      <c r="C232" s="46" t="s">
        <v>506</v>
      </c>
      <c r="D232" s="46" t="s">
        <v>507</v>
      </c>
      <c r="E232" s="46">
        <v>30</v>
      </c>
      <c r="F232" s="46"/>
    </row>
    <row r="233" s="19" customFormat="1" ht="24" customHeight="1" spans="1:6">
      <c r="A233" s="7">
        <v>229</v>
      </c>
      <c r="B233" s="46" t="s">
        <v>290</v>
      </c>
      <c r="C233" s="46" t="s">
        <v>508</v>
      </c>
      <c r="D233" s="46" t="s">
        <v>509</v>
      </c>
      <c r="E233" s="46">
        <v>30</v>
      </c>
      <c r="F233" s="46"/>
    </row>
    <row r="234" s="19" customFormat="1" ht="24" customHeight="1" spans="1:6">
      <c r="A234" s="7">
        <v>230</v>
      </c>
      <c r="B234" s="46" t="s">
        <v>510</v>
      </c>
      <c r="C234" s="46" t="s">
        <v>511</v>
      </c>
      <c r="D234" s="46" t="s">
        <v>512</v>
      </c>
      <c r="E234" s="46">
        <v>30</v>
      </c>
      <c r="F234" s="46"/>
    </row>
    <row r="235" s="19" customFormat="1" ht="24" customHeight="1" spans="1:6">
      <c r="A235" s="7">
        <v>231</v>
      </c>
      <c r="B235" s="46" t="s">
        <v>513</v>
      </c>
      <c r="C235" s="46" t="s">
        <v>514</v>
      </c>
      <c r="D235" s="46" t="s">
        <v>515</v>
      </c>
      <c r="E235" s="46">
        <v>30</v>
      </c>
      <c r="F235" s="46"/>
    </row>
    <row r="236" s="19" customFormat="1" ht="24" customHeight="1" spans="1:6">
      <c r="A236" s="7">
        <v>232</v>
      </c>
      <c r="B236" s="46" t="s">
        <v>516</v>
      </c>
      <c r="C236" s="46" t="s">
        <v>517</v>
      </c>
      <c r="D236" s="46" t="s">
        <v>518</v>
      </c>
      <c r="E236" s="46">
        <v>30</v>
      </c>
      <c r="F236" s="46"/>
    </row>
    <row r="237" s="19" customFormat="1" ht="24" customHeight="1" spans="1:6">
      <c r="A237" s="7">
        <v>233</v>
      </c>
      <c r="B237" s="46" t="s">
        <v>519</v>
      </c>
      <c r="C237" s="46" t="s">
        <v>520</v>
      </c>
      <c r="D237" s="46" t="s">
        <v>521</v>
      </c>
      <c r="E237" s="46">
        <v>30</v>
      </c>
      <c r="F237" s="46"/>
    </row>
    <row r="238" s="19" customFormat="1" ht="24" customHeight="1" spans="1:6">
      <c r="A238" s="7">
        <v>234</v>
      </c>
      <c r="B238" s="46" t="s">
        <v>287</v>
      </c>
      <c r="C238" s="46" t="s">
        <v>522</v>
      </c>
      <c r="D238" s="46" t="s">
        <v>523</v>
      </c>
      <c r="E238" s="46">
        <v>30</v>
      </c>
      <c r="F238" s="46"/>
    </row>
    <row r="239" s="19" customFormat="1" ht="24" customHeight="1" spans="1:6">
      <c r="A239" s="7">
        <v>235</v>
      </c>
      <c r="B239" s="46" t="s">
        <v>273</v>
      </c>
      <c r="C239" s="46" t="s">
        <v>524</v>
      </c>
      <c r="D239" s="46" t="s">
        <v>525</v>
      </c>
      <c r="E239" s="46">
        <v>30</v>
      </c>
      <c r="F239" s="46"/>
    </row>
    <row r="240" s="19" customFormat="1" ht="24" customHeight="1" spans="1:6">
      <c r="A240" s="7">
        <v>236</v>
      </c>
      <c r="B240" s="46" t="s">
        <v>267</v>
      </c>
      <c r="C240" s="46" t="s">
        <v>526</v>
      </c>
      <c r="D240" s="46" t="s">
        <v>527</v>
      </c>
      <c r="E240" s="46">
        <v>30</v>
      </c>
      <c r="F240" s="46"/>
    </row>
    <row r="241" s="19" customFormat="1" ht="24" customHeight="1" spans="1:6">
      <c r="A241" s="7">
        <v>237</v>
      </c>
      <c r="B241" s="46" t="s">
        <v>267</v>
      </c>
      <c r="C241" s="46" t="s">
        <v>528</v>
      </c>
      <c r="D241" s="46" t="s">
        <v>529</v>
      </c>
      <c r="E241" s="46">
        <v>30</v>
      </c>
      <c r="F241" s="46"/>
    </row>
    <row r="242" s="19" customFormat="1" ht="24" customHeight="1" spans="1:6">
      <c r="A242" s="7">
        <v>238</v>
      </c>
      <c r="B242" s="46" t="s">
        <v>530</v>
      </c>
      <c r="C242" s="46" t="s">
        <v>531</v>
      </c>
      <c r="D242" s="46" t="s">
        <v>532</v>
      </c>
      <c r="E242" s="46">
        <v>30</v>
      </c>
      <c r="F242" s="46"/>
    </row>
    <row r="243" s="19" customFormat="1" ht="24" customHeight="1" spans="1:6">
      <c r="A243" s="7">
        <v>239</v>
      </c>
      <c r="B243" s="46" t="s">
        <v>455</v>
      </c>
      <c r="C243" s="46" t="s">
        <v>533</v>
      </c>
      <c r="D243" s="46" t="s">
        <v>534</v>
      </c>
      <c r="E243" s="46">
        <v>30</v>
      </c>
      <c r="F243" s="46"/>
    </row>
    <row r="244" s="19" customFormat="1" ht="24" customHeight="1" spans="1:6">
      <c r="A244" s="7">
        <v>240</v>
      </c>
      <c r="B244" s="46" t="s">
        <v>535</v>
      </c>
      <c r="C244" s="46" t="s">
        <v>536</v>
      </c>
      <c r="D244" s="46" t="s">
        <v>537</v>
      </c>
      <c r="E244" s="46">
        <v>30</v>
      </c>
      <c r="F244" s="46"/>
    </row>
    <row r="245" s="19" customFormat="1" ht="24" customHeight="1" spans="1:6">
      <c r="A245" s="7">
        <v>241</v>
      </c>
      <c r="B245" s="46" t="s">
        <v>538</v>
      </c>
      <c r="C245" s="46" t="s">
        <v>539</v>
      </c>
      <c r="D245" s="46" t="s">
        <v>540</v>
      </c>
      <c r="E245" s="46">
        <v>30</v>
      </c>
      <c r="F245" s="46"/>
    </row>
    <row r="246" s="19" customFormat="1" ht="24" customHeight="1" spans="1:6">
      <c r="A246" s="7">
        <v>242</v>
      </c>
      <c r="B246" s="46" t="s">
        <v>541</v>
      </c>
      <c r="C246" s="46" t="s">
        <v>542</v>
      </c>
      <c r="D246" s="46" t="s">
        <v>543</v>
      </c>
      <c r="E246" s="46">
        <v>30</v>
      </c>
      <c r="F246" s="46"/>
    </row>
    <row r="247" s="19" customFormat="1" ht="24" customHeight="1" spans="1:6">
      <c r="A247" s="7">
        <v>243</v>
      </c>
      <c r="B247" s="46" t="s">
        <v>206</v>
      </c>
      <c r="C247" s="46" t="s">
        <v>544</v>
      </c>
      <c r="D247" s="46" t="s">
        <v>545</v>
      </c>
      <c r="E247" s="46">
        <v>30</v>
      </c>
      <c r="F247" s="46"/>
    </row>
    <row r="248" s="19" customFormat="1" ht="24" customHeight="1" spans="1:6">
      <c r="A248" s="7">
        <v>244</v>
      </c>
      <c r="B248" s="46" t="s">
        <v>487</v>
      </c>
      <c r="C248" s="46" t="s">
        <v>546</v>
      </c>
      <c r="D248" s="46" t="s">
        <v>547</v>
      </c>
      <c r="E248" s="46">
        <v>30</v>
      </c>
      <c r="F248" s="46"/>
    </row>
    <row r="249" s="19" customFormat="1" ht="24" customHeight="1" spans="1:6">
      <c r="A249" s="7">
        <v>245</v>
      </c>
      <c r="B249" s="46" t="s">
        <v>548</v>
      </c>
      <c r="C249" s="46" t="s">
        <v>549</v>
      </c>
      <c r="D249" s="46" t="s">
        <v>550</v>
      </c>
      <c r="E249" s="46">
        <v>30</v>
      </c>
      <c r="F249" s="46"/>
    </row>
    <row r="250" s="19" customFormat="1" ht="24" customHeight="1" spans="1:6">
      <c r="A250" s="7">
        <v>246</v>
      </c>
      <c r="B250" s="46" t="s">
        <v>304</v>
      </c>
      <c r="C250" s="46" t="s">
        <v>551</v>
      </c>
      <c r="D250" s="46" t="s">
        <v>552</v>
      </c>
      <c r="E250" s="46">
        <v>30</v>
      </c>
      <c r="F250" s="46"/>
    </row>
    <row r="251" s="19" customFormat="1" ht="24" customHeight="1" spans="1:6">
      <c r="A251" s="7">
        <v>247</v>
      </c>
      <c r="B251" s="46" t="s">
        <v>500</v>
      </c>
      <c r="C251" s="46" t="s">
        <v>553</v>
      </c>
      <c r="D251" s="46" t="s">
        <v>554</v>
      </c>
      <c r="E251" s="46">
        <v>30</v>
      </c>
      <c r="F251" s="46"/>
    </row>
    <row r="252" s="19" customFormat="1" ht="24" customHeight="1" spans="1:6">
      <c r="A252" s="7">
        <v>248</v>
      </c>
      <c r="B252" s="46" t="s">
        <v>211</v>
      </c>
      <c r="C252" s="46" t="s">
        <v>555</v>
      </c>
      <c r="D252" s="46" t="s">
        <v>556</v>
      </c>
      <c r="E252" s="46">
        <v>30</v>
      </c>
      <c r="F252" s="46"/>
    </row>
    <row r="253" s="19" customFormat="1" ht="24" customHeight="1" spans="1:6">
      <c r="A253" s="7">
        <v>249</v>
      </c>
      <c r="B253" s="46" t="s">
        <v>541</v>
      </c>
      <c r="C253" s="46" t="s">
        <v>557</v>
      </c>
      <c r="D253" s="46" t="s">
        <v>558</v>
      </c>
      <c r="E253" s="46">
        <v>30</v>
      </c>
      <c r="F253" s="46"/>
    </row>
    <row r="254" s="25" customFormat="1" ht="30" customHeight="1" spans="1:6">
      <c r="A254" s="7">
        <v>250</v>
      </c>
      <c r="B254" s="8" t="s">
        <v>324</v>
      </c>
      <c r="C254" s="8" t="s">
        <v>559</v>
      </c>
      <c r="D254" s="8" t="s">
        <v>18</v>
      </c>
      <c r="E254" s="8">
        <v>50</v>
      </c>
      <c r="F254" s="8"/>
    </row>
    <row r="255" s="25" customFormat="1" ht="30" customHeight="1" spans="1:6">
      <c r="A255" s="7">
        <v>251</v>
      </c>
      <c r="B255" s="8" t="s">
        <v>95</v>
      </c>
      <c r="C255" s="8" t="s">
        <v>560</v>
      </c>
      <c r="D255" s="8" t="s">
        <v>121</v>
      </c>
      <c r="E255" s="8">
        <v>20</v>
      </c>
      <c r="F255" s="8"/>
    </row>
    <row r="256" s="25" customFormat="1" ht="30" customHeight="1" spans="1:6">
      <c r="A256" s="7">
        <v>252</v>
      </c>
      <c r="B256" s="8" t="s">
        <v>248</v>
      </c>
      <c r="C256" s="8" t="s">
        <v>561</v>
      </c>
      <c r="D256" s="8" t="s">
        <v>76</v>
      </c>
      <c r="E256" s="8">
        <v>20</v>
      </c>
      <c r="F256" s="8"/>
    </row>
    <row r="257" s="25" customFormat="1" ht="30" customHeight="1" spans="1:6">
      <c r="A257" s="7">
        <v>253</v>
      </c>
      <c r="B257" s="8" t="s">
        <v>324</v>
      </c>
      <c r="C257" s="8" t="s">
        <v>562</v>
      </c>
      <c r="D257" s="8" t="s">
        <v>294</v>
      </c>
      <c r="E257" s="8">
        <v>20</v>
      </c>
      <c r="F257" s="8"/>
    </row>
    <row r="258" s="25" customFormat="1" ht="30" customHeight="1" spans="1:6">
      <c r="A258" s="7">
        <v>254</v>
      </c>
      <c r="B258" s="8" t="s">
        <v>44</v>
      </c>
      <c r="C258" s="8" t="s">
        <v>563</v>
      </c>
      <c r="D258" s="8" t="s">
        <v>564</v>
      </c>
      <c r="E258" s="8">
        <v>20</v>
      </c>
      <c r="F258" s="8"/>
    </row>
    <row r="259" s="25" customFormat="1" ht="30" customHeight="1" spans="1:6">
      <c r="A259" s="7">
        <v>255</v>
      </c>
      <c r="B259" s="8" t="s">
        <v>248</v>
      </c>
      <c r="C259" s="8" t="s">
        <v>565</v>
      </c>
      <c r="D259" s="8" t="s">
        <v>43</v>
      </c>
      <c r="E259" s="8">
        <v>20</v>
      </c>
      <c r="F259" s="8"/>
    </row>
    <row r="260" s="25" customFormat="1" ht="30" customHeight="1" spans="1:6">
      <c r="A260" s="7">
        <v>256</v>
      </c>
      <c r="B260" s="8" t="s">
        <v>324</v>
      </c>
      <c r="C260" s="8" t="s">
        <v>566</v>
      </c>
      <c r="D260" s="8" t="s">
        <v>193</v>
      </c>
      <c r="E260" s="8">
        <v>20</v>
      </c>
      <c r="F260" s="8"/>
    </row>
    <row r="261" s="25" customFormat="1" ht="30" customHeight="1" spans="1:6">
      <c r="A261" s="7">
        <v>257</v>
      </c>
      <c r="B261" s="8" t="s">
        <v>11</v>
      </c>
      <c r="C261" s="8" t="s">
        <v>567</v>
      </c>
      <c r="D261" s="8" t="s">
        <v>568</v>
      </c>
      <c r="E261" s="8">
        <v>20</v>
      </c>
      <c r="F261" s="8"/>
    </row>
    <row r="262" s="25" customFormat="1" ht="30" customHeight="1" spans="1:6">
      <c r="A262" s="7">
        <v>258</v>
      </c>
      <c r="B262" s="8" t="s">
        <v>8</v>
      </c>
      <c r="C262" s="8" t="s">
        <v>569</v>
      </c>
      <c r="D262" s="8" t="s">
        <v>570</v>
      </c>
      <c r="E262" s="8">
        <v>20</v>
      </c>
      <c r="F262" s="8"/>
    </row>
    <row r="263" s="25" customFormat="1" ht="30" customHeight="1" spans="1:6">
      <c r="A263" s="7">
        <v>259</v>
      </c>
      <c r="B263" s="8" t="s">
        <v>324</v>
      </c>
      <c r="C263" s="8" t="s">
        <v>571</v>
      </c>
      <c r="D263" s="8" t="s">
        <v>294</v>
      </c>
      <c r="E263" s="8">
        <v>20</v>
      </c>
      <c r="F263" s="8"/>
    </row>
    <row r="264" s="25" customFormat="1" ht="30" customHeight="1" spans="1:6">
      <c r="A264" s="7">
        <v>260</v>
      </c>
      <c r="B264" s="8" t="s">
        <v>110</v>
      </c>
      <c r="C264" s="8" t="s">
        <v>572</v>
      </c>
      <c r="D264" s="8" t="s">
        <v>573</v>
      </c>
      <c r="E264" s="8">
        <v>10</v>
      </c>
      <c r="F264" s="8"/>
    </row>
    <row r="265" s="25" customFormat="1" ht="30" customHeight="1" spans="1:6">
      <c r="A265" s="7">
        <v>261</v>
      </c>
      <c r="B265" s="8" t="s">
        <v>248</v>
      </c>
      <c r="C265" s="8" t="s">
        <v>574</v>
      </c>
      <c r="D265" s="8" t="s">
        <v>76</v>
      </c>
      <c r="E265" s="8">
        <v>10</v>
      </c>
      <c r="F265" s="8"/>
    </row>
    <row r="266" s="25" customFormat="1" ht="30" customHeight="1" spans="1:6">
      <c r="A266" s="7">
        <v>262</v>
      </c>
      <c r="B266" s="8" t="s">
        <v>248</v>
      </c>
      <c r="C266" s="8" t="s">
        <v>575</v>
      </c>
      <c r="D266" s="8" t="s">
        <v>296</v>
      </c>
      <c r="E266" s="8">
        <v>10</v>
      </c>
      <c r="F266" s="8"/>
    </row>
    <row r="267" s="25" customFormat="1" ht="30" customHeight="1" spans="1:6">
      <c r="A267" s="7">
        <v>263</v>
      </c>
      <c r="B267" s="8" t="s">
        <v>324</v>
      </c>
      <c r="C267" s="8" t="s">
        <v>576</v>
      </c>
      <c r="D267" s="8" t="s">
        <v>18</v>
      </c>
      <c r="E267" s="8">
        <v>10</v>
      </c>
      <c r="F267" s="8"/>
    </row>
    <row r="268" s="25" customFormat="1" ht="30" customHeight="1" spans="1:6">
      <c r="A268" s="7">
        <v>264</v>
      </c>
      <c r="B268" s="8" t="s">
        <v>26</v>
      </c>
      <c r="C268" s="8" t="s">
        <v>577</v>
      </c>
      <c r="D268" s="8" t="s">
        <v>578</v>
      </c>
      <c r="E268" s="8">
        <v>10</v>
      </c>
      <c r="F268" s="8"/>
    </row>
    <row r="269" s="25" customFormat="1" ht="30" customHeight="1" spans="1:6">
      <c r="A269" s="7">
        <v>265</v>
      </c>
      <c r="B269" s="8" t="s">
        <v>8</v>
      </c>
      <c r="C269" s="8" t="s">
        <v>579</v>
      </c>
      <c r="D269" s="8" t="s">
        <v>570</v>
      </c>
      <c r="E269" s="8">
        <v>10</v>
      </c>
      <c r="F269" s="8"/>
    </row>
    <row r="270" s="25" customFormat="1" ht="30" customHeight="1" spans="1:6">
      <c r="A270" s="7">
        <v>266</v>
      </c>
      <c r="B270" s="8" t="s">
        <v>324</v>
      </c>
      <c r="C270" s="8" t="s">
        <v>580</v>
      </c>
      <c r="D270" s="8" t="s">
        <v>55</v>
      </c>
      <c r="E270" s="8">
        <v>10</v>
      </c>
      <c r="F270" s="8"/>
    </row>
    <row r="271" s="25" customFormat="1" ht="30" customHeight="1" spans="1:6">
      <c r="A271" s="7">
        <v>267</v>
      </c>
      <c r="B271" s="8" t="s">
        <v>324</v>
      </c>
      <c r="C271" s="8" t="s">
        <v>581</v>
      </c>
      <c r="D271" s="8" t="s">
        <v>582</v>
      </c>
      <c r="E271" s="8">
        <v>20</v>
      </c>
      <c r="F271" s="8"/>
    </row>
    <row r="272" s="25" customFormat="1" ht="30" customHeight="1" spans="1:6">
      <c r="A272" s="7">
        <v>268</v>
      </c>
      <c r="B272" s="8" t="s">
        <v>324</v>
      </c>
      <c r="C272" s="8" t="s">
        <v>583</v>
      </c>
      <c r="D272" s="8" t="s">
        <v>584</v>
      </c>
      <c r="E272" s="8">
        <v>20</v>
      </c>
      <c r="F272" s="8"/>
    </row>
    <row r="273" s="25" customFormat="1" ht="30" customHeight="1" spans="1:6">
      <c r="A273" s="7">
        <v>269</v>
      </c>
      <c r="B273" s="8" t="s">
        <v>324</v>
      </c>
      <c r="C273" s="8" t="s">
        <v>585</v>
      </c>
      <c r="D273" s="8" t="s">
        <v>57</v>
      </c>
      <c r="E273" s="8">
        <v>20</v>
      </c>
      <c r="F273" s="8"/>
    </row>
    <row r="274" s="25" customFormat="1" ht="30" customHeight="1" spans="1:6">
      <c r="A274" s="7">
        <v>270</v>
      </c>
      <c r="B274" s="8" t="s">
        <v>324</v>
      </c>
      <c r="C274" s="8" t="s">
        <v>586</v>
      </c>
      <c r="D274" s="8" t="s">
        <v>587</v>
      </c>
      <c r="E274" s="8">
        <v>20</v>
      </c>
      <c r="F274" s="8"/>
    </row>
    <row r="275" s="25" customFormat="1" ht="30" customHeight="1" spans="1:6">
      <c r="A275" s="7">
        <v>271</v>
      </c>
      <c r="B275" s="8" t="s">
        <v>248</v>
      </c>
      <c r="C275" s="8" t="s">
        <v>588</v>
      </c>
      <c r="D275" s="8" t="s">
        <v>76</v>
      </c>
      <c r="E275" s="8">
        <v>10</v>
      </c>
      <c r="F275" s="8"/>
    </row>
    <row r="276" s="25" customFormat="1" ht="30" customHeight="1" spans="1:6">
      <c r="A276" s="7">
        <v>272</v>
      </c>
      <c r="B276" s="8" t="s">
        <v>324</v>
      </c>
      <c r="C276" s="8" t="s">
        <v>589</v>
      </c>
      <c r="D276" s="8" t="s">
        <v>590</v>
      </c>
      <c r="E276" s="8">
        <v>10</v>
      </c>
      <c r="F276" s="8"/>
    </row>
    <row r="277" s="25" customFormat="1" ht="30" customHeight="1" spans="1:6">
      <c r="A277" s="7">
        <v>273</v>
      </c>
      <c r="B277" s="8" t="s">
        <v>324</v>
      </c>
      <c r="C277" s="8" t="s">
        <v>591</v>
      </c>
      <c r="D277" s="8" t="s">
        <v>584</v>
      </c>
      <c r="E277" s="8">
        <v>10</v>
      </c>
      <c r="F277" s="8"/>
    </row>
    <row r="278" s="25" customFormat="1" ht="30" customHeight="1" spans="1:6">
      <c r="A278" s="7">
        <v>274</v>
      </c>
      <c r="B278" s="8" t="s">
        <v>324</v>
      </c>
      <c r="C278" s="8" t="s">
        <v>592</v>
      </c>
      <c r="D278" s="8" t="s">
        <v>582</v>
      </c>
      <c r="E278" s="8">
        <v>10</v>
      </c>
      <c r="F278" s="8"/>
    </row>
    <row r="279" s="25" customFormat="1" ht="30" customHeight="1" spans="1:6">
      <c r="A279" s="7">
        <v>275</v>
      </c>
      <c r="B279" s="8" t="s">
        <v>593</v>
      </c>
      <c r="C279" s="8" t="s">
        <v>594</v>
      </c>
      <c r="D279" s="8" t="s">
        <v>595</v>
      </c>
      <c r="E279" s="8">
        <v>10</v>
      </c>
      <c r="F279" s="8"/>
    </row>
    <row r="280" s="25" customFormat="1" ht="30" customHeight="1" spans="1:6">
      <c r="A280" s="7">
        <v>276</v>
      </c>
      <c r="B280" s="8" t="s">
        <v>324</v>
      </c>
      <c r="C280" s="8" t="s">
        <v>596</v>
      </c>
      <c r="D280" s="8" t="s">
        <v>193</v>
      </c>
      <c r="E280" s="8">
        <v>50</v>
      </c>
      <c r="F280" s="8"/>
    </row>
    <row r="281" s="25" customFormat="1" ht="30" customHeight="1" spans="1:6">
      <c r="A281" s="7">
        <v>277</v>
      </c>
      <c r="B281" s="8" t="s">
        <v>324</v>
      </c>
      <c r="C281" s="8" t="s">
        <v>597</v>
      </c>
      <c r="D281" s="8" t="s">
        <v>18</v>
      </c>
      <c r="E281" s="8">
        <v>20</v>
      </c>
      <c r="F281" s="8"/>
    </row>
    <row r="282" s="25" customFormat="1" ht="30" customHeight="1" spans="1:6">
      <c r="A282" s="7">
        <v>278</v>
      </c>
      <c r="B282" s="8" t="s">
        <v>324</v>
      </c>
      <c r="C282" s="8" t="s">
        <v>598</v>
      </c>
      <c r="D282" s="8" t="s">
        <v>582</v>
      </c>
      <c r="E282" s="8">
        <v>20</v>
      </c>
      <c r="F282" s="8"/>
    </row>
    <row r="283" s="25" customFormat="1" ht="30" customHeight="1" spans="1:6">
      <c r="A283" s="7">
        <v>279</v>
      </c>
      <c r="B283" s="8" t="s">
        <v>324</v>
      </c>
      <c r="C283" s="8" t="s">
        <v>599</v>
      </c>
      <c r="D283" s="8" t="s">
        <v>193</v>
      </c>
      <c r="E283" s="8">
        <v>20</v>
      </c>
      <c r="F283" s="8"/>
    </row>
    <row r="284" s="25" customFormat="1" ht="30" customHeight="1" spans="1:6">
      <c r="A284" s="7">
        <v>280</v>
      </c>
      <c r="B284" s="8" t="s">
        <v>324</v>
      </c>
      <c r="C284" s="8" t="s">
        <v>600</v>
      </c>
      <c r="D284" s="8" t="s">
        <v>18</v>
      </c>
      <c r="E284" s="8">
        <v>20</v>
      </c>
      <c r="F284" s="8"/>
    </row>
    <row r="285" s="25" customFormat="1" ht="30" customHeight="1" spans="1:6">
      <c r="A285" s="7">
        <v>281</v>
      </c>
      <c r="B285" s="8" t="s">
        <v>248</v>
      </c>
      <c r="C285" s="8" t="s">
        <v>601</v>
      </c>
      <c r="D285" s="8" t="s">
        <v>10</v>
      </c>
      <c r="E285" s="8">
        <v>10</v>
      </c>
      <c r="F285" s="8"/>
    </row>
    <row r="286" s="25" customFormat="1" ht="30" customHeight="1" spans="1:6">
      <c r="A286" s="7">
        <v>282</v>
      </c>
      <c r="B286" s="8" t="s">
        <v>324</v>
      </c>
      <c r="C286" s="8" t="s">
        <v>602</v>
      </c>
      <c r="D286" s="8" t="s">
        <v>193</v>
      </c>
      <c r="E286" s="8">
        <v>10</v>
      </c>
      <c r="F286" s="8"/>
    </row>
    <row r="287" s="26" customFormat="1" ht="30" customHeight="1" spans="1:6">
      <c r="A287" s="7">
        <v>283</v>
      </c>
      <c r="B287" s="58" t="s">
        <v>324</v>
      </c>
      <c r="C287" s="58" t="s">
        <v>603</v>
      </c>
      <c r="D287" s="58" t="s">
        <v>604</v>
      </c>
      <c r="E287" s="61">
        <v>12</v>
      </c>
      <c r="F287" s="58" t="s">
        <v>82</v>
      </c>
    </row>
    <row r="288" s="25" customFormat="1" ht="30" customHeight="1" spans="1:6">
      <c r="A288" s="7">
        <v>284</v>
      </c>
      <c r="B288" s="8" t="s">
        <v>324</v>
      </c>
      <c r="C288" s="8" t="s">
        <v>605</v>
      </c>
      <c r="D288" s="8" t="s">
        <v>55</v>
      </c>
      <c r="E288" s="8">
        <v>10</v>
      </c>
      <c r="F288" s="8"/>
    </row>
    <row r="289" s="21" customFormat="1" ht="30" customHeight="1" spans="1:6">
      <c r="A289" s="7">
        <v>285</v>
      </c>
      <c r="B289" s="8" t="s">
        <v>248</v>
      </c>
      <c r="C289" s="8" t="s">
        <v>606</v>
      </c>
      <c r="D289" s="8" t="s">
        <v>296</v>
      </c>
      <c r="E289" s="8">
        <v>80</v>
      </c>
      <c r="F289" s="8"/>
    </row>
    <row r="290" s="21" customFormat="1" ht="30" customHeight="1" spans="1:6">
      <c r="A290" s="7">
        <v>286</v>
      </c>
      <c r="B290" s="8" t="s">
        <v>593</v>
      </c>
      <c r="C290" s="8" t="s">
        <v>607</v>
      </c>
      <c r="D290" s="8" t="s">
        <v>608</v>
      </c>
      <c r="E290" s="8">
        <v>50</v>
      </c>
      <c r="F290" s="8"/>
    </row>
    <row r="291" s="21" customFormat="1" ht="30" customHeight="1" spans="1:6">
      <c r="A291" s="7">
        <v>287</v>
      </c>
      <c r="B291" s="8" t="s">
        <v>248</v>
      </c>
      <c r="C291" s="8" t="s">
        <v>609</v>
      </c>
      <c r="D291" s="8" t="s">
        <v>296</v>
      </c>
      <c r="E291" s="8">
        <v>30</v>
      </c>
      <c r="F291" s="8"/>
    </row>
    <row r="292" s="21" customFormat="1" ht="30" customHeight="1" spans="1:6">
      <c r="A292" s="7">
        <v>288</v>
      </c>
      <c r="B292" s="8" t="s">
        <v>593</v>
      </c>
      <c r="C292" s="8" t="s">
        <v>610</v>
      </c>
      <c r="D292" s="8" t="s">
        <v>611</v>
      </c>
      <c r="E292" s="8">
        <v>30</v>
      </c>
      <c r="F292" s="8"/>
    </row>
    <row r="293" s="21" customFormat="1" ht="30" customHeight="1" spans="1:6">
      <c r="A293" s="7">
        <v>289</v>
      </c>
      <c r="B293" s="8" t="s">
        <v>248</v>
      </c>
      <c r="C293" s="8" t="s">
        <v>612</v>
      </c>
      <c r="D293" s="8" t="s">
        <v>10</v>
      </c>
      <c r="E293" s="8">
        <v>30</v>
      </c>
      <c r="F293" s="8"/>
    </row>
    <row r="294" s="21" customFormat="1" ht="30" customHeight="1" spans="1:6">
      <c r="A294" s="7">
        <v>290</v>
      </c>
      <c r="B294" s="8" t="s">
        <v>613</v>
      </c>
      <c r="C294" s="8" t="s">
        <v>614</v>
      </c>
      <c r="D294" s="8" t="s">
        <v>615</v>
      </c>
      <c r="E294" s="8">
        <v>30</v>
      </c>
      <c r="F294" s="8"/>
    </row>
    <row r="295" s="21" customFormat="1" ht="30" customHeight="1" spans="1:6">
      <c r="A295" s="7">
        <v>291</v>
      </c>
      <c r="B295" s="8" t="s">
        <v>248</v>
      </c>
      <c r="C295" s="8" t="s">
        <v>616</v>
      </c>
      <c r="D295" s="8" t="s">
        <v>10</v>
      </c>
      <c r="E295" s="8">
        <v>30</v>
      </c>
      <c r="F295" s="8"/>
    </row>
    <row r="296" s="21" customFormat="1" ht="30" customHeight="1" spans="1:6">
      <c r="A296" s="7">
        <v>292</v>
      </c>
      <c r="B296" s="8" t="s">
        <v>324</v>
      </c>
      <c r="C296" s="8" t="s">
        <v>617</v>
      </c>
      <c r="D296" s="8" t="s">
        <v>368</v>
      </c>
      <c r="E296" s="8">
        <v>30</v>
      </c>
      <c r="F296" s="8"/>
    </row>
    <row r="297" s="21" customFormat="1" ht="30" customHeight="1" spans="1:6">
      <c r="A297" s="7">
        <v>293</v>
      </c>
      <c r="B297" s="8" t="s">
        <v>248</v>
      </c>
      <c r="C297" s="8" t="s">
        <v>618</v>
      </c>
      <c r="D297" s="8" t="s">
        <v>619</v>
      </c>
      <c r="E297" s="8">
        <v>30</v>
      </c>
      <c r="F297" s="8"/>
    </row>
    <row r="298" s="21" customFormat="1" ht="30" customHeight="1" spans="1:6">
      <c r="A298" s="7">
        <v>294</v>
      </c>
      <c r="B298" s="8" t="s">
        <v>248</v>
      </c>
      <c r="C298" s="8" t="s">
        <v>620</v>
      </c>
      <c r="D298" s="8" t="s">
        <v>10</v>
      </c>
      <c r="E298" s="8">
        <v>30</v>
      </c>
      <c r="F298" s="8"/>
    </row>
    <row r="299" s="21" customFormat="1" ht="30" customHeight="1" spans="1:6">
      <c r="A299" s="7">
        <v>295</v>
      </c>
      <c r="B299" s="8" t="s">
        <v>593</v>
      </c>
      <c r="C299" s="8" t="s">
        <v>621</v>
      </c>
      <c r="D299" s="8" t="s">
        <v>622</v>
      </c>
      <c r="E299" s="8">
        <v>30</v>
      </c>
      <c r="F299" s="8"/>
    </row>
    <row r="300" s="21" customFormat="1" ht="30" customHeight="1" spans="1:6">
      <c r="A300" s="7">
        <v>296</v>
      </c>
      <c r="B300" s="8" t="s">
        <v>248</v>
      </c>
      <c r="C300" s="8" t="s">
        <v>623</v>
      </c>
      <c r="D300" s="8" t="s">
        <v>15</v>
      </c>
      <c r="E300" s="8">
        <v>30</v>
      </c>
      <c r="F300" s="8"/>
    </row>
    <row r="301" s="21" customFormat="1" ht="30" customHeight="1" spans="1:6">
      <c r="A301" s="7">
        <v>297</v>
      </c>
      <c r="B301" s="8" t="s">
        <v>248</v>
      </c>
      <c r="C301" s="8" t="s">
        <v>624</v>
      </c>
      <c r="D301" s="8" t="s">
        <v>10</v>
      </c>
      <c r="E301" s="8">
        <v>30</v>
      </c>
      <c r="F301" s="8"/>
    </row>
    <row r="302" s="21" customFormat="1" ht="30" customHeight="1" spans="1:6">
      <c r="A302" s="7">
        <v>298</v>
      </c>
      <c r="B302" s="8" t="s">
        <v>324</v>
      </c>
      <c r="C302" s="8" t="s">
        <v>625</v>
      </c>
      <c r="D302" s="8" t="s">
        <v>142</v>
      </c>
      <c r="E302" s="8">
        <v>30</v>
      </c>
      <c r="F302" s="8"/>
    </row>
    <row r="303" s="21" customFormat="1" ht="30" customHeight="1" spans="1:6">
      <c r="A303" s="7">
        <v>299</v>
      </c>
      <c r="B303" s="8" t="s">
        <v>324</v>
      </c>
      <c r="C303" s="8" t="s">
        <v>626</v>
      </c>
      <c r="D303" s="8" t="s">
        <v>584</v>
      </c>
      <c r="E303" s="8">
        <v>30</v>
      </c>
      <c r="F303" s="8"/>
    </row>
    <row r="304" s="21" customFormat="1" ht="30" customHeight="1" spans="1:6">
      <c r="A304" s="7">
        <v>300</v>
      </c>
      <c r="B304" s="8" t="s">
        <v>324</v>
      </c>
      <c r="C304" s="8" t="s">
        <v>627</v>
      </c>
      <c r="D304" s="8" t="s">
        <v>584</v>
      </c>
      <c r="E304" s="8">
        <v>30</v>
      </c>
      <c r="F304" s="8"/>
    </row>
    <row r="305" s="21" customFormat="1" ht="30" customHeight="1" spans="1:6">
      <c r="A305" s="7">
        <v>301</v>
      </c>
      <c r="B305" s="8" t="s">
        <v>324</v>
      </c>
      <c r="C305" s="8" t="s">
        <v>628</v>
      </c>
      <c r="D305" s="8" t="s">
        <v>584</v>
      </c>
      <c r="E305" s="8">
        <v>30</v>
      </c>
      <c r="F305" s="8"/>
    </row>
    <row r="306" s="21" customFormat="1" ht="30" customHeight="1" spans="1:6">
      <c r="A306" s="7">
        <v>302</v>
      </c>
      <c r="B306" s="8" t="s">
        <v>324</v>
      </c>
      <c r="C306" s="8" t="s">
        <v>629</v>
      </c>
      <c r="D306" s="8" t="s">
        <v>386</v>
      </c>
      <c r="E306" s="8">
        <v>30</v>
      </c>
      <c r="F306" s="8"/>
    </row>
    <row r="307" s="21" customFormat="1" ht="30" customHeight="1" spans="1:6">
      <c r="A307" s="7">
        <v>303</v>
      </c>
      <c r="B307" s="8" t="s">
        <v>630</v>
      </c>
      <c r="C307" s="8" t="s">
        <v>631</v>
      </c>
      <c r="D307" s="8" t="s">
        <v>632</v>
      </c>
      <c r="E307" s="8">
        <v>30</v>
      </c>
      <c r="F307" s="8"/>
    </row>
    <row r="308" s="21" customFormat="1" ht="30" customHeight="1" spans="1:6">
      <c r="A308" s="7">
        <v>304</v>
      </c>
      <c r="B308" s="8" t="s">
        <v>324</v>
      </c>
      <c r="C308" s="8" t="s">
        <v>633</v>
      </c>
      <c r="D308" s="8" t="s">
        <v>584</v>
      </c>
      <c r="E308" s="8">
        <v>30</v>
      </c>
      <c r="F308" s="8"/>
    </row>
    <row r="309" s="21" customFormat="1" ht="30" customHeight="1" spans="1:6">
      <c r="A309" s="7">
        <v>305</v>
      </c>
      <c r="B309" s="8" t="s">
        <v>248</v>
      </c>
      <c r="C309" s="8" t="s">
        <v>634</v>
      </c>
      <c r="D309" s="8" t="s">
        <v>635</v>
      </c>
      <c r="E309" s="8">
        <v>30</v>
      </c>
      <c r="F309" s="8"/>
    </row>
    <row r="310" s="21" customFormat="1" ht="30" customHeight="1" spans="1:6">
      <c r="A310" s="7">
        <v>306</v>
      </c>
      <c r="B310" s="8" t="s">
        <v>324</v>
      </c>
      <c r="C310" s="8" t="s">
        <v>636</v>
      </c>
      <c r="D310" s="8" t="s">
        <v>584</v>
      </c>
      <c r="E310" s="8">
        <v>30</v>
      </c>
      <c r="F310" s="8"/>
    </row>
    <row r="311" s="21" customFormat="1" ht="30" customHeight="1" spans="1:6">
      <c r="A311" s="7">
        <v>307</v>
      </c>
      <c r="B311" s="8" t="s">
        <v>324</v>
      </c>
      <c r="C311" s="8" t="s">
        <v>637</v>
      </c>
      <c r="D311" s="8" t="s">
        <v>584</v>
      </c>
      <c r="E311" s="8">
        <v>30</v>
      </c>
      <c r="F311" s="8"/>
    </row>
    <row r="312" s="21" customFormat="1" ht="30" customHeight="1" spans="1:6">
      <c r="A312" s="7">
        <v>308</v>
      </c>
      <c r="B312" s="8" t="s">
        <v>324</v>
      </c>
      <c r="C312" s="8" t="s">
        <v>638</v>
      </c>
      <c r="D312" s="8" t="s">
        <v>639</v>
      </c>
      <c r="E312" s="8">
        <v>30</v>
      </c>
      <c r="F312" s="8"/>
    </row>
    <row r="313" s="21" customFormat="1" ht="30" customHeight="1" spans="1:6">
      <c r="A313" s="7">
        <v>309</v>
      </c>
      <c r="B313" s="8" t="s">
        <v>324</v>
      </c>
      <c r="C313" s="8" t="s">
        <v>640</v>
      </c>
      <c r="D313" s="8" t="s">
        <v>386</v>
      </c>
      <c r="E313" s="8">
        <v>30</v>
      </c>
      <c r="F313" s="8"/>
    </row>
    <row r="314" s="21" customFormat="1" ht="30" customHeight="1" spans="1:6">
      <c r="A314" s="7">
        <v>310</v>
      </c>
      <c r="B314" s="8" t="s">
        <v>324</v>
      </c>
      <c r="C314" s="8" t="s">
        <v>641</v>
      </c>
      <c r="D314" s="8" t="s">
        <v>584</v>
      </c>
      <c r="E314" s="8">
        <v>30</v>
      </c>
      <c r="F314" s="8"/>
    </row>
    <row r="315" s="21" customFormat="1" ht="30" customHeight="1" spans="1:6">
      <c r="A315" s="7">
        <v>311</v>
      </c>
      <c r="B315" s="8" t="s">
        <v>642</v>
      </c>
      <c r="C315" s="8" t="s">
        <v>643</v>
      </c>
      <c r="D315" s="8" t="s">
        <v>644</v>
      </c>
      <c r="E315" s="8">
        <v>30</v>
      </c>
      <c r="F315" s="8"/>
    </row>
    <row r="316" s="21" customFormat="1" ht="30" customHeight="1" spans="1:6">
      <c r="A316" s="7">
        <v>312</v>
      </c>
      <c r="B316" s="8" t="s">
        <v>324</v>
      </c>
      <c r="C316" s="8" t="s">
        <v>645</v>
      </c>
      <c r="D316" s="8" t="s">
        <v>384</v>
      </c>
      <c r="E316" s="8">
        <v>30</v>
      </c>
      <c r="F316" s="8"/>
    </row>
    <row r="317" s="21" customFormat="1" ht="30" customHeight="1" spans="1:6">
      <c r="A317" s="7">
        <v>313</v>
      </c>
      <c r="B317" s="8" t="s">
        <v>646</v>
      </c>
      <c r="C317" s="8" t="s">
        <v>647</v>
      </c>
      <c r="D317" s="8" t="s">
        <v>648</v>
      </c>
      <c r="E317" s="8">
        <v>30</v>
      </c>
      <c r="F317" s="8"/>
    </row>
    <row r="318" s="21" customFormat="1" ht="30" customHeight="1" spans="1:6">
      <c r="A318" s="7">
        <v>314</v>
      </c>
      <c r="B318" s="8" t="s">
        <v>324</v>
      </c>
      <c r="C318" s="8" t="s">
        <v>649</v>
      </c>
      <c r="D318" s="8" t="s">
        <v>384</v>
      </c>
      <c r="E318" s="8">
        <v>30</v>
      </c>
      <c r="F318" s="8"/>
    </row>
    <row r="319" s="21" customFormat="1" ht="30" customHeight="1" spans="1:6">
      <c r="A319" s="7">
        <v>315</v>
      </c>
      <c r="B319" s="8" t="s">
        <v>324</v>
      </c>
      <c r="C319" s="8" t="s">
        <v>650</v>
      </c>
      <c r="D319" s="8" t="s">
        <v>384</v>
      </c>
      <c r="E319" s="8">
        <v>30</v>
      </c>
      <c r="F319" s="8"/>
    </row>
    <row r="320" s="21" customFormat="1" ht="30" customHeight="1" spans="1:6">
      <c r="A320" s="7">
        <v>316</v>
      </c>
      <c r="B320" s="8" t="s">
        <v>332</v>
      </c>
      <c r="C320" s="8" t="s">
        <v>651</v>
      </c>
      <c r="D320" s="8" t="s">
        <v>652</v>
      </c>
      <c r="E320" s="8">
        <v>30</v>
      </c>
      <c r="F320" s="8"/>
    </row>
    <row r="321" s="21" customFormat="1" ht="30" customHeight="1" spans="1:6">
      <c r="A321" s="7">
        <v>317</v>
      </c>
      <c r="B321" s="8" t="s">
        <v>324</v>
      </c>
      <c r="C321" s="8" t="s">
        <v>653</v>
      </c>
      <c r="D321" s="8" t="s">
        <v>384</v>
      </c>
      <c r="E321" s="8">
        <v>30</v>
      </c>
      <c r="F321" s="8"/>
    </row>
    <row r="322" s="21" customFormat="1" ht="30" customHeight="1" spans="1:6">
      <c r="A322" s="7">
        <v>318</v>
      </c>
      <c r="B322" s="8" t="s">
        <v>324</v>
      </c>
      <c r="C322" s="8" t="s">
        <v>654</v>
      </c>
      <c r="D322" s="8" t="s">
        <v>384</v>
      </c>
      <c r="E322" s="8">
        <v>30</v>
      </c>
      <c r="F322" s="8"/>
    </row>
    <row r="323" s="21" customFormat="1" ht="30" customHeight="1" spans="1:6">
      <c r="A323" s="7">
        <v>319</v>
      </c>
      <c r="B323" s="8" t="s">
        <v>324</v>
      </c>
      <c r="C323" s="8" t="s">
        <v>655</v>
      </c>
      <c r="D323" s="8" t="s">
        <v>384</v>
      </c>
      <c r="E323" s="8">
        <v>30</v>
      </c>
      <c r="F323" s="8"/>
    </row>
    <row r="324" s="21" customFormat="1" ht="30" customHeight="1" spans="1:6">
      <c r="A324" s="7">
        <v>320</v>
      </c>
      <c r="B324" s="8" t="s">
        <v>324</v>
      </c>
      <c r="C324" s="8" t="s">
        <v>656</v>
      </c>
      <c r="D324" s="8" t="s">
        <v>384</v>
      </c>
      <c r="E324" s="8">
        <v>30</v>
      </c>
      <c r="F324" s="8"/>
    </row>
    <row r="325" s="21" customFormat="1" ht="30" customHeight="1" spans="1:6">
      <c r="A325" s="7">
        <v>321</v>
      </c>
      <c r="B325" s="8" t="s">
        <v>324</v>
      </c>
      <c r="C325" s="8" t="s">
        <v>657</v>
      </c>
      <c r="D325" s="8" t="s">
        <v>384</v>
      </c>
      <c r="E325" s="8">
        <v>30</v>
      </c>
      <c r="F325" s="8"/>
    </row>
    <row r="326" s="22" customFormat="1" ht="30" customHeight="1" spans="1:6">
      <c r="A326" s="7">
        <v>322</v>
      </c>
      <c r="B326" s="58" t="s">
        <v>658</v>
      </c>
      <c r="C326" s="58" t="s">
        <v>659</v>
      </c>
      <c r="D326" s="58" t="s">
        <v>660</v>
      </c>
      <c r="E326" s="61">
        <v>36</v>
      </c>
      <c r="F326" s="37" t="s">
        <v>82</v>
      </c>
    </row>
    <row r="327" s="21" customFormat="1" ht="30" customHeight="1" spans="1:6">
      <c r="A327" s="7">
        <v>323</v>
      </c>
      <c r="B327" s="8" t="s">
        <v>324</v>
      </c>
      <c r="C327" s="8" t="s">
        <v>661</v>
      </c>
      <c r="D327" s="8" t="s">
        <v>384</v>
      </c>
      <c r="E327" s="8">
        <v>30</v>
      </c>
      <c r="F327" s="8"/>
    </row>
    <row r="328" s="21" customFormat="1" ht="30" customHeight="1" spans="1:6">
      <c r="A328" s="7">
        <v>324</v>
      </c>
      <c r="B328" s="8" t="s">
        <v>324</v>
      </c>
      <c r="C328" s="8" t="s">
        <v>662</v>
      </c>
      <c r="D328" s="8" t="s">
        <v>584</v>
      </c>
      <c r="E328" s="8">
        <v>10</v>
      </c>
      <c r="F328" s="8"/>
    </row>
    <row r="329" s="21" customFormat="1" ht="30" customHeight="1" spans="1:6">
      <c r="A329" s="7">
        <v>325</v>
      </c>
      <c r="B329" s="8" t="s">
        <v>324</v>
      </c>
      <c r="C329" s="8" t="s">
        <v>663</v>
      </c>
      <c r="D329" s="8" t="s">
        <v>584</v>
      </c>
      <c r="E329" s="8">
        <v>10</v>
      </c>
      <c r="F329" s="8"/>
    </row>
    <row r="330" s="21" customFormat="1" ht="30" customHeight="1" spans="1:6">
      <c r="A330" s="7">
        <v>326</v>
      </c>
      <c r="B330" s="8" t="s">
        <v>248</v>
      </c>
      <c r="C330" s="8" t="s">
        <v>664</v>
      </c>
      <c r="D330" s="8" t="s">
        <v>296</v>
      </c>
      <c r="E330" s="8">
        <v>10</v>
      </c>
      <c r="F330" s="8"/>
    </row>
    <row r="331" s="21" customFormat="1" ht="30" customHeight="1" spans="1:6">
      <c r="A331" s="7">
        <v>327</v>
      </c>
      <c r="B331" s="8" t="s">
        <v>324</v>
      </c>
      <c r="C331" s="8" t="s">
        <v>665</v>
      </c>
      <c r="D331" s="8" t="s">
        <v>584</v>
      </c>
      <c r="E331" s="8">
        <v>10</v>
      </c>
      <c r="F331" s="8"/>
    </row>
    <row r="332" s="21" customFormat="1" ht="30" customHeight="1" spans="1:6">
      <c r="A332" s="7">
        <v>328</v>
      </c>
      <c r="B332" s="8" t="s">
        <v>324</v>
      </c>
      <c r="C332" s="8" t="s">
        <v>666</v>
      </c>
      <c r="D332" s="8" t="s">
        <v>584</v>
      </c>
      <c r="E332" s="8">
        <v>10</v>
      </c>
      <c r="F332" s="8"/>
    </row>
    <row r="333" s="21" customFormat="1" ht="30" customHeight="1" spans="1:6">
      <c r="A333" s="7">
        <v>329</v>
      </c>
      <c r="B333" s="8" t="s">
        <v>324</v>
      </c>
      <c r="C333" s="8" t="s">
        <v>667</v>
      </c>
      <c r="D333" s="8" t="s">
        <v>639</v>
      </c>
      <c r="E333" s="8">
        <v>10</v>
      </c>
      <c r="F333" s="8"/>
    </row>
    <row r="334" s="21" customFormat="1" ht="30" customHeight="1" spans="1:6">
      <c r="A334" s="7">
        <v>330</v>
      </c>
      <c r="B334" s="8" t="s">
        <v>324</v>
      </c>
      <c r="C334" s="8" t="s">
        <v>668</v>
      </c>
      <c r="D334" s="8" t="s">
        <v>639</v>
      </c>
      <c r="E334" s="8">
        <v>10</v>
      </c>
      <c r="F334" s="8"/>
    </row>
    <row r="335" s="21" customFormat="1" ht="30" customHeight="1" spans="1:6">
      <c r="A335" s="7">
        <v>331</v>
      </c>
      <c r="B335" s="8" t="s">
        <v>669</v>
      </c>
      <c r="C335" s="8" t="s">
        <v>670</v>
      </c>
      <c r="D335" s="8" t="s">
        <v>671</v>
      </c>
      <c r="E335" s="8">
        <v>10</v>
      </c>
      <c r="F335" s="8"/>
    </row>
    <row r="336" s="21" customFormat="1" ht="30" customHeight="1" spans="1:6">
      <c r="A336" s="7">
        <v>332</v>
      </c>
      <c r="B336" s="8" t="s">
        <v>324</v>
      </c>
      <c r="C336" s="8" t="s">
        <v>672</v>
      </c>
      <c r="D336" s="8" t="s">
        <v>639</v>
      </c>
      <c r="E336" s="8">
        <v>10</v>
      </c>
      <c r="F336" s="8"/>
    </row>
    <row r="337" s="21" customFormat="1" ht="30" customHeight="1" spans="1:6">
      <c r="A337" s="7">
        <v>333</v>
      </c>
      <c r="B337" s="8" t="s">
        <v>324</v>
      </c>
      <c r="C337" s="8" t="s">
        <v>673</v>
      </c>
      <c r="D337" s="8" t="s">
        <v>639</v>
      </c>
      <c r="E337" s="8">
        <v>10</v>
      </c>
      <c r="F337" s="8"/>
    </row>
    <row r="338" s="21" customFormat="1" ht="30" customHeight="1" spans="1:6">
      <c r="A338" s="7">
        <v>334</v>
      </c>
      <c r="B338" s="8" t="s">
        <v>324</v>
      </c>
      <c r="C338" s="8" t="s">
        <v>674</v>
      </c>
      <c r="D338" s="8" t="s">
        <v>584</v>
      </c>
      <c r="E338" s="8">
        <v>10</v>
      </c>
      <c r="F338" s="8"/>
    </row>
    <row r="339" s="21" customFormat="1" ht="30" customHeight="1" spans="1:6">
      <c r="A339" s="7">
        <v>335</v>
      </c>
      <c r="B339" s="8" t="s">
        <v>324</v>
      </c>
      <c r="C339" s="8" t="s">
        <v>675</v>
      </c>
      <c r="D339" s="8" t="s">
        <v>584</v>
      </c>
      <c r="E339" s="8">
        <v>10</v>
      </c>
      <c r="F339" s="8"/>
    </row>
    <row r="340" s="21" customFormat="1" ht="30" customHeight="1" spans="1:6">
      <c r="A340" s="7">
        <v>336</v>
      </c>
      <c r="B340" s="8" t="s">
        <v>669</v>
      </c>
      <c r="C340" s="8" t="s">
        <v>676</v>
      </c>
      <c r="D340" s="8" t="s">
        <v>677</v>
      </c>
      <c r="E340" s="8">
        <v>10</v>
      </c>
      <c r="F340" s="8"/>
    </row>
    <row r="341" s="21" customFormat="1" ht="30" customHeight="1" spans="1:6">
      <c r="A341" s="7">
        <v>337</v>
      </c>
      <c r="B341" s="8" t="s">
        <v>324</v>
      </c>
      <c r="C341" s="8" t="s">
        <v>678</v>
      </c>
      <c r="D341" s="8" t="s">
        <v>584</v>
      </c>
      <c r="E341" s="8">
        <v>10</v>
      </c>
      <c r="F341" s="8"/>
    </row>
    <row r="342" s="21" customFormat="1" ht="30" customHeight="1" spans="1:6">
      <c r="A342" s="7">
        <v>338</v>
      </c>
      <c r="B342" s="8" t="s">
        <v>324</v>
      </c>
      <c r="C342" s="8" t="s">
        <v>679</v>
      </c>
      <c r="D342" s="8" t="s">
        <v>386</v>
      </c>
      <c r="E342" s="8">
        <v>10</v>
      </c>
      <c r="F342" s="8"/>
    </row>
    <row r="343" s="21" customFormat="1" ht="30" customHeight="1" spans="1:6">
      <c r="A343" s="7">
        <v>339</v>
      </c>
      <c r="B343" s="8" t="s">
        <v>324</v>
      </c>
      <c r="C343" s="8" t="s">
        <v>680</v>
      </c>
      <c r="D343" s="8" t="s">
        <v>368</v>
      </c>
      <c r="E343" s="8">
        <v>10</v>
      </c>
      <c r="F343" s="8"/>
    </row>
    <row r="344" s="21" customFormat="1" ht="30" customHeight="1" spans="1:6">
      <c r="A344" s="7">
        <v>340</v>
      </c>
      <c r="B344" s="8" t="s">
        <v>324</v>
      </c>
      <c r="C344" s="8" t="s">
        <v>681</v>
      </c>
      <c r="D344" s="8" t="s">
        <v>386</v>
      </c>
      <c r="E344" s="8">
        <v>10</v>
      </c>
      <c r="F344" s="8"/>
    </row>
    <row r="345" s="21" customFormat="1" ht="30" customHeight="1" spans="1:6">
      <c r="A345" s="7">
        <v>341</v>
      </c>
      <c r="B345" s="8" t="s">
        <v>324</v>
      </c>
      <c r="C345" s="8" t="s">
        <v>682</v>
      </c>
      <c r="D345" s="8" t="s">
        <v>384</v>
      </c>
      <c r="E345" s="8">
        <v>10</v>
      </c>
      <c r="F345" s="8"/>
    </row>
    <row r="346" s="21" customFormat="1" ht="30" customHeight="1" spans="1:6">
      <c r="A346" s="7">
        <v>342</v>
      </c>
      <c r="B346" s="8" t="s">
        <v>324</v>
      </c>
      <c r="C346" s="8" t="s">
        <v>683</v>
      </c>
      <c r="D346" s="8" t="s">
        <v>384</v>
      </c>
      <c r="E346" s="8">
        <v>10</v>
      </c>
      <c r="F346" s="8"/>
    </row>
    <row r="347" s="21" customFormat="1" ht="30" customHeight="1" spans="1:6">
      <c r="A347" s="7">
        <v>343</v>
      </c>
      <c r="B347" s="8" t="s">
        <v>324</v>
      </c>
      <c r="C347" s="8" t="s">
        <v>684</v>
      </c>
      <c r="D347" s="8" t="s">
        <v>384</v>
      </c>
      <c r="E347" s="8">
        <v>10</v>
      </c>
      <c r="F347" s="8"/>
    </row>
    <row r="348" s="21" customFormat="1" ht="30" customHeight="1" spans="1:6">
      <c r="A348" s="7">
        <v>344</v>
      </c>
      <c r="B348" s="8" t="s">
        <v>324</v>
      </c>
      <c r="C348" s="8" t="s">
        <v>685</v>
      </c>
      <c r="D348" s="8" t="s">
        <v>384</v>
      </c>
      <c r="E348" s="8">
        <v>10</v>
      </c>
      <c r="F348" s="8"/>
    </row>
    <row r="349" s="21" customFormat="1" ht="30" customHeight="1" spans="1:6">
      <c r="A349" s="7">
        <v>345</v>
      </c>
      <c r="B349" s="8" t="s">
        <v>324</v>
      </c>
      <c r="C349" s="8" t="s">
        <v>686</v>
      </c>
      <c r="D349" s="8" t="s">
        <v>384</v>
      </c>
      <c r="E349" s="8">
        <v>10</v>
      </c>
      <c r="F349" s="8"/>
    </row>
    <row r="350" s="21" customFormat="1" ht="30" customHeight="1" spans="1:6">
      <c r="A350" s="7">
        <v>346</v>
      </c>
      <c r="B350" s="8" t="s">
        <v>324</v>
      </c>
      <c r="C350" s="8" t="s">
        <v>687</v>
      </c>
      <c r="D350" s="8" t="s">
        <v>368</v>
      </c>
      <c r="E350" s="8">
        <v>10</v>
      </c>
      <c r="F350" s="8"/>
    </row>
    <row r="351" s="21" customFormat="1" ht="30" customHeight="1" spans="1:6">
      <c r="A351" s="7">
        <v>347</v>
      </c>
      <c r="B351" s="8" t="s">
        <v>324</v>
      </c>
      <c r="C351" s="8" t="s">
        <v>688</v>
      </c>
      <c r="D351" s="8" t="s">
        <v>384</v>
      </c>
      <c r="E351" s="8">
        <v>10</v>
      </c>
      <c r="F351" s="8"/>
    </row>
    <row r="352" s="21" customFormat="1" ht="30" customHeight="1" spans="1:6">
      <c r="A352" s="7">
        <v>348</v>
      </c>
      <c r="B352" s="8" t="s">
        <v>324</v>
      </c>
      <c r="C352" s="8" t="s">
        <v>689</v>
      </c>
      <c r="D352" s="8" t="s">
        <v>384</v>
      </c>
      <c r="E352" s="8">
        <v>10</v>
      </c>
      <c r="F352" s="8"/>
    </row>
    <row r="353" s="21" customFormat="1" ht="30" customHeight="1" spans="1:6">
      <c r="A353" s="7">
        <v>349</v>
      </c>
      <c r="B353" s="8" t="s">
        <v>324</v>
      </c>
      <c r="C353" s="8" t="s">
        <v>690</v>
      </c>
      <c r="D353" s="8" t="s">
        <v>384</v>
      </c>
      <c r="E353" s="8">
        <v>10</v>
      </c>
      <c r="F353" s="8"/>
    </row>
    <row r="354" s="22" customFormat="1" ht="30" customHeight="1" spans="1:6">
      <c r="A354" s="7">
        <v>350</v>
      </c>
      <c r="B354" s="58" t="s">
        <v>691</v>
      </c>
      <c r="C354" s="58" t="s">
        <v>692</v>
      </c>
      <c r="D354" s="58" t="s">
        <v>693</v>
      </c>
      <c r="E354" s="61">
        <v>12</v>
      </c>
      <c r="F354" s="37" t="s">
        <v>82</v>
      </c>
    </row>
    <row r="355" s="21" customFormat="1" ht="30" customHeight="1" spans="1:6">
      <c r="A355" s="7">
        <v>351</v>
      </c>
      <c r="B355" s="8" t="s">
        <v>324</v>
      </c>
      <c r="C355" s="8" t="s">
        <v>694</v>
      </c>
      <c r="D355" s="8" t="s">
        <v>384</v>
      </c>
      <c r="E355" s="8">
        <v>10</v>
      </c>
      <c r="F355" s="8"/>
    </row>
    <row r="356" s="16" customFormat="1" ht="30" customHeight="1" spans="1:6">
      <c r="A356" s="7">
        <v>352</v>
      </c>
      <c r="B356" s="7" t="s">
        <v>324</v>
      </c>
      <c r="C356" s="62" t="s">
        <v>695</v>
      </c>
      <c r="D356" s="11" t="s">
        <v>142</v>
      </c>
      <c r="E356" s="12">
        <v>80</v>
      </c>
      <c r="F356" s="7"/>
    </row>
    <row r="357" s="16" customFormat="1" ht="30" customHeight="1" spans="1:6">
      <c r="A357" s="7">
        <v>353</v>
      </c>
      <c r="B357" s="7" t="s">
        <v>324</v>
      </c>
      <c r="C357" s="62" t="s">
        <v>696</v>
      </c>
      <c r="D357" s="11" t="s">
        <v>294</v>
      </c>
      <c r="E357" s="12">
        <v>50</v>
      </c>
      <c r="F357" s="7"/>
    </row>
    <row r="358" s="16" customFormat="1" ht="30" customHeight="1" spans="1:6">
      <c r="A358" s="7">
        <v>354</v>
      </c>
      <c r="B358" s="7" t="s">
        <v>697</v>
      </c>
      <c r="C358" s="62" t="s">
        <v>698</v>
      </c>
      <c r="D358" s="11" t="s">
        <v>699</v>
      </c>
      <c r="E358" s="12">
        <v>30</v>
      </c>
      <c r="F358" s="7"/>
    </row>
    <row r="359" s="16" customFormat="1" ht="30" customHeight="1" spans="1:6">
      <c r="A359" s="7">
        <v>355</v>
      </c>
      <c r="B359" s="7" t="s">
        <v>324</v>
      </c>
      <c r="C359" s="62" t="s">
        <v>700</v>
      </c>
      <c r="D359" s="11" t="s">
        <v>46</v>
      </c>
      <c r="E359" s="12">
        <v>30</v>
      </c>
      <c r="F359" s="7"/>
    </row>
    <row r="360" s="16" customFormat="1" ht="30" customHeight="1" spans="1:6">
      <c r="A360" s="7">
        <v>356</v>
      </c>
      <c r="B360" s="12" t="s">
        <v>324</v>
      </c>
      <c r="C360" s="62" t="s">
        <v>701</v>
      </c>
      <c r="D360" s="11" t="s">
        <v>590</v>
      </c>
      <c r="E360" s="12">
        <v>30</v>
      </c>
      <c r="F360" s="7"/>
    </row>
    <row r="361" s="16" customFormat="1" ht="30" customHeight="1" spans="1:6">
      <c r="A361" s="7">
        <v>357</v>
      </c>
      <c r="B361" s="7" t="s">
        <v>324</v>
      </c>
      <c r="C361" s="62" t="s">
        <v>702</v>
      </c>
      <c r="D361" s="11" t="s">
        <v>112</v>
      </c>
      <c r="E361" s="12">
        <v>30</v>
      </c>
      <c r="F361" s="7"/>
    </row>
    <row r="362" s="16" customFormat="1" ht="30" customHeight="1" spans="1:6">
      <c r="A362" s="7">
        <v>358</v>
      </c>
      <c r="B362" s="7" t="s">
        <v>248</v>
      </c>
      <c r="C362" s="62" t="s">
        <v>703</v>
      </c>
      <c r="D362" s="11" t="s">
        <v>296</v>
      </c>
      <c r="E362" s="12">
        <v>30</v>
      </c>
      <c r="F362" s="7"/>
    </row>
    <row r="363" s="16" customFormat="1" ht="30" customHeight="1" spans="1:6">
      <c r="A363" s="7">
        <v>359</v>
      </c>
      <c r="B363" s="7" t="s">
        <v>248</v>
      </c>
      <c r="C363" s="62" t="s">
        <v>704</v>
      </c>
      <c r="D363" s="11" t="s">
        <v>296</v>
      </c>
      <c r="E363" s="12">
        <v>80</v>
      </c>
      <c r="F363" s="7"/>
    </row>
    <row r="364" s="16" customFormat="1" ht="30" customHeight="1" spans="1:6">
      <c r="A364" s="7">
        <v>360</v>
      </c>
      <c r="B364" s="7" t="s">
        <v>248</v>
      </c>
      <c r="C364" s="62" t="s">
        <v>705</v>
      </c>
      <c r="D364" s="11" t="s">
        <v>296</v>
      </c>
      <c r="E364" s="12">
        <v>50</v>
      </c>
      <c r="F364" s="7"/>
    </row>
    <row r="365" s="16" customFormat="1" ht="30" customHeight="1" spans="1:6">
      <c r="A365" s="7">
        <v>361</v>
      </c>
      <c r="B365" s="7" t="s">
        <v>324</v>
      </c>
      <c r="C365" s="62" t="s">
        <v>706</v>
      </c>
      <c r="D365" s="11" t="s">
        <v>74</v>
      </c>
      <c r="E365" s="12">
        <v>30</v>
      </c>
      <c r="F365" s="7"/>
    </row>
    <row r="366" s="16" customFormat="1" ht="30" customHeight="1" spans="1:6">
      <c r="A366" s="7">
        <v>362</v>
      </c>
      <c r="B366" s="7" t="s">
        <v>324</v>
      </c>
      <c r="C366" s="62" t="s">
        <v>707</v>
      </c>
      <c r="D366" s="11" t="s">
        <v>708</v>
      </c>
      <c r="E366" s="12">
        <v>30</v>
      </c>
      <c r="F366" s="7"/>
    </row>
    <row r="367" s="16" customFormat="1" ht="30" customHeight="1" spans="1:6">
      <c r="A367" s="7">
        <v>363</v>
      </c>
      <c r="B367" s="7" t="s">
        <v>324</v>
      </c>
      <c r="C367" s="62" t="s">
        <v>709</v>
      </c>
      <c r="D367" s="11" t="s">
        <v>294</v>
      </c>
      <c r="E367" s="12">
        <v>30</v>
      </c>
      <c r="F367" s="7"/>
    </row>
    <row r="368" s="16" customFormat="1" ht="30" customHeight="1" spans="1:6">
      <c r="A368" s="7">
        <v>364</v>
      </c>
      <c r="B368" s="7" t="s">
        <v>248</v>
      </c>
      <c r="C368" s="62" t="s">
        <v>710</v>
      </c>
      <c r="D368" s="11" t="s">
        <v>296</v>
      </c>
      <c r="E368" s="12">
        <v>30</v>
      </c>
      <c r="F368" s="7"/>
    </row>
    <row r="369" s="16" customFormat="1" ht="30" customHeight="1" spans="1:6">
      <c r="A369" s="7">
        <v>365</v>
      </c>
      <c r="B369" s="7" t="s">
        <v>324</v>
      </c>
      <c r="C369" s="62" t="s">
        <v>711</v>
      </c>
      <c r="D369" s="11" t="s">
        <v>40</v>
      </c>
      <c r="E369" s="12">
        <v>30</v>
      </c>
      <c r="F369" s="7"/>
    </row>
    <row r="370" s="16" customFormat="1" ht="30" customHeight="1" spans="1:6">
      <c r="A370" s="7">
        <v>366</v>
      </c>
      <c r="B370" s="12" t="s">
        <v>324</v>
      </c>
      <c r="C370" s="62" t="s">
        <v>712</v>
      </c>
      <c r="D370" s="11" t="s">
        <v>713</v>
      </c>
      <c r="E370" s="12">
        <v>30</v>
      </c>
      <c r="F370" s="7"/>
    </row>
    <row r="371" s="16" customFormat="1" ht="30" customHeight="1" spans="1:6">
      <c r="A371" s="7">
        <v>367</v>
      </c>
      <c r="B371" s="7" t="s">
        <v>248</v>
      </c>
      <c r="C371" s="62" t="s">
        <v>714</v>
      </c>
      <c r="D371" s="11" t="s">
        <v>10</v>
      </c>
      <c r="E371" s="12">
        <v>30</v>
      </c>
      <c r="F371" s="7"/>
    </row>
    <row r="372" s="27" customFormat="1" ht="30" customHeight="1" spans="1:6">
      <c r="A372" s="7">
        <v>368</v>
      </c>
      <c r="B372" s="63" t="s">
        <v>410</v>
      </c>
      <c r="C372" s="63" t="s">
        <v>715</v>
      </c>
      <c r="D372" s="63" t="s">
        <v>362</v>
      </c>
      <c r="E372" s="14">
        <v>50</v>
      </c>
      <c r="F372" s="15"/>
    </row>
    <row r="373" s="27" customFormat="1" ht="30" customHeight="1" spans="1:6">
      <c r="A373" s="7">
        <v>369</v>
      </c>
      <c r="B373" s="63" t="s">
        <v>189</v>
      </c>
      <c r="C373" s="63" t="s">
        <v>716</v>
      </c>
      <c r="D373" s="63" t="s">
        <v>18</v>
      </c>
      <c r="E373" s="14">
        <v>30</v>
      </c>
      <c r="F373" s="64"/>
    </row>
    <row r="374" s="27" customFormat="1" ht="30" customHeight="1" spans="1:6">
      <c r="A374" s="7">
        <v>370</v>
      </c>
      <c r="B374" s="63" t="s">
        <v>248</v>
      </c>
      <c r="C374" s="63" t="s">
        <v>717</v>
      </c>
      <c r="D374" s="63" t="s">
        <v>10</v>
      </c>
      <c r="E374" s="14">
        <v>30</v>
      </c>
      <c r="F374" s="65"/>
    </row>
    <row r="375" s="27" customFormat="1" ht="30" customHeight="1" spans="1:6">
      <c r="A375" s="7">
        <v>371</v>
      </c>
      <c r="B375" s="63" t="s">
        <v>189</v>
      </c>
      <c r="C375" s="63" t="s">
        <v>718</v>
      </c>
      <c r="D375" s="63" t="s">
        <v>142</v>
      </c>
      <c r="E375" s="14">
        <v>30</v>
      </c>
      <c r="F375" s="15"/>
    </row>
    <row r="376" s="27" customFormat="1" ht="30" customHeight="1" spans="1:6">
      <c r="A376" s="7">
        <v>372</v>
      </c>
      <c r="B376" s="63" t="s">
        <v>410</v>
      </c>
      <c r="C376" s="63" t="s">
        <v>719</v>
      </c>
      <c r="D376" s="63" t="s">
        <v>46</v>
      </c>
      <c r="E376" s="14">
        <v>30</v>
      </c>
      <c r="F376" s="15"/>
    </row>
    <row r="377" s="28" customFormat="1" ht="30" customHeight="1" spans="1:6">
      <c r="A377" s="7">
        <v>373</v>
      </c>
      <c r="B377" s="66" t="s">
        <v>176</v>
      </c>
      <c r="C377" s="66" t="s">
        <v>720</v>
      </c>
      <c r="D377" s="66" t="s">
        <v>721</v>
      </c>
      <c r="E377" s="67">
        <v>30</v>
      </c>
      <c r="F377" s="68"/>
    </row>
    <row r="378" s="29" customFormat="1" ht="30" customHeight="1" spans="1:6">
      <c r="A378" s="7">
        <v>374</v>
      </c>
      <c r="B378" s="69" t="s">
        <v>189</v>
      </c>
      <c r="C378" s="69" t="s">
        <v>722</v>
      </c>
      <c r="D378" s="69" t="s">
        <v>604</v>
      </c>
      <c r="E378" s="70">
        <v>36</v>
      </c>
      <c r="F378" s="37" t="s">
        <v>82</v>
      </c>
    </row>
    <row r="379" s="30" customFormat="1" ht="30" customHeight="1" spans="1:15">
      <c r="A379" s="41">
        <v>375</v>
      </c>
      <c r="B379" s="71" t="s">
        <v>390</v>
      </c>
      <c r="C379" s="71" t="s">
        <v>723</v>
      </c>
      <c r="D379" s="71" t="s">
        <v>724</v>
      </c>
      <c r="E379" s="72">
        <v>30</v>
      </c>
      <c r="F379" s="73"/>
      <c r="K379" s="79"/>
      <c r="L379" s="79"/>
      <c r="M379" s="80" t="s">
        <v>725</v>
      </c>
      <c r="N379" s="27" t="s">
        <v>724</v>
      </c>
      <c r="O379" s="81" t="s">
        <v>726</v>
      </c>
    </row>
    <row r="380" s="27" customFormat="1" ht="30" customHeight="1" spans="1:15">
      <c r="A380" s="7">
        <v>376</v>
      </c>
      <c r="B380" s="74" t="s">
        <v>189</v>
      </c>
      <c r="C380" s="63" t="s">
        <v>727</v>
      </c>
      <c r="D380" s="63" t="s">
        <v>18</v>
      </c>
      <c r="E380" s="14">
        <v>80</v>
      </c>
      <c r="F380" s="75"/>
      <c r="G380" s="30"/>
      <c r="H380" s="30"/>
      <c r="I380" s="30"/>
      <c r="J380" s="30"/>
      <c r="K380" s="30"/>
      <c r="L380" s="30"/>
      <c r="M380" s="30"/>
      <c r="N380" s="30"/>
      <c r="O380" s="30"/>
    </row>
    <row r="381" s="27" customFormat="1" ht="30" customHeight="1" spans="1:6">
      <c r="A381" s="41">
        <v>377</v>
      </c>
      <c r="B381" s="76" t="s">
        <v>189</v>
      </c>
      <c r="C381" s="71" t="s">
        <v>728</v>
      </c>
      <c r="D381" s="71" t="s">
        <v>587</v>
      </c>
      <c r="E381" s="72">
        <v>30</v>
      </c>
      <c r="F381" s="77"/>
    </row>
    <row r="382" s="27" customFormat="1" ht="30" customHeight="1" spans="1:6">
      <c r="A382" s="7">
        <v>378</v>
      </c>
      <c r="B382" s="78" t="s">
        <v>396</v>
      </c>
      <c r="C382" s="63" t="s">
        <v>729</v>
      </c>
      <c r="D382" s="63" t="s">
        <v>730</v>
      </c>
      <c r="E382" s="14">
        <v>30</v>
      </c>
      <c r="F382" s="75"/>
    </row>
    <row r="383" s="27" customFormat="1" ht="30" customHeight="1" spans="1:6">
      <c r="A383" s="7">
        <v>379</v>
      </c>
      <c r="B383" s="74" t="s">
        <v>189</v>
      </c>
      <c r="C383" s="63" t="s">
        <v>731</v>
      </c>
      <c r="D383" s="63" t="s">
        <v>708</v>
      </c>
      <c r="E383" s="14">
        <v>50</v>
      </c>
      <c r="F383" s="75"/>
    </row>
    <row r="384" s="27" customFormat="1" ht="30" customHeight="1" spans="1:6">
      <c r="A384" s="7">
        <v>380</v>
      </c>
      <c r="B384" s="63" t="s">
        <v>413</v>
      </c>
      <c r="C384" s="63" t="s">
        <v>732</v>
      </c>
      <c r="D384" s="63" t="s">
        <v>733</v>
      </c>
      <c r="E384" s="14">
        <v>50</v>
      </c>
      <c r="F384" s="75"/>
    </row>
    <row r="385" s="27" customFormat="1" ht="30" customHeight="1" spans="1:6">
      <c r="A385" s="7">
        <v>381</v>
      </c>
      <c r="B385" s="74" t="s">
        <v>410</v>
      </c>
      <c r="C385" s="63" t="s">
        <v>734</v>
      </c>
      <c r="D385" s="63" t="s">
        <v>735</v>
      </c>
      <c r="E385" s="14">
        <v>30</v>
      </c>
      <c r="F385" s="75"/>
    </row>
    <row r="386" s="27" customFormat="1" ht="30" customHeight="1" spans="1:6">
      <c r="A386" s="7">
        <v>382</v>
      </c>
      <c r="B386" s="63" t="s">
        <v>248</v>
      </c>
      <c r="C386" s="63" t="s">
        <v>736</v>
      </c>
      <c r="D386" s="63" t="s">
        <v>13</v>
      </c>
      <c r="E386" s="14">
        <v>30</v>
      </c>
      <c r="F386" s="75"/>
    </row>
    <row r="387" s="28" customFormat="1" ht="30" customHeight="1" spans="1:15">
      <c r="A387" s="7">
        <v>383</v>
      </c>
      <c r="B387" s="63" t="s">
        <v>248</v>
      </c>
      <c r="C387" s="63" t="s">
        <v>737</v>
      </c>
      <c r="D387" s="63" t="s">
        <v>10</v>
      </c>
      <c r="E387" s="14">
        <v>30</v>
      </c>
      <c r="F387" s="75"/>
      <c r="G387" s="27"/>
      <c r="H387" s="27"/>
      <c r="I387" s="27"/>
      <c r="J387" s="27"/>
      <c r="K387" s="27"/>
      <c r="L387" s="27"/>
      <c r="M387" s="27"/>
      <c r="N387" s="27"/>
      <c r="O387" s="27"/>
    </row>
    <row r="388" s="29" customFormat="1" ht="30" customHeight="1" spans="1:15">
      <c r="A388" s="7">
        <v>384</v>
      </c>
      <c r="B388" s="82" t="s">
        <v>189</v>
      </c>
      <c r="C388" s="66" t="s">
        <v>738</v>
      </c>
      <c r="D388" s="66" t="s">
        <v>294</v>
      </c>
      <c r="E388" s="67">
        <v>30</v>
      </c>
      <c r="F388" s="83"/>
      <c r="G388" s="28"/>
      <c r="H388" s="28"/>
      <c r="I388" s="28"/>
      <c r="J388" s="28"/>
      <c r="K388" s="28"/>
      <c r="L388" s="28"/>
      <c r="M388" s="28"/>
      <c r="N388" s="28"/>
      <c r="O388" s="28"/>
    </row>
    <row r="389" s="30" customFormat="1" ht="30" customHeight="1" spans="1:15">
      <c r="A389" s="7">
        <v>385</v>
      </c>
      <c r="B389" s="84" t="s">
        <v>189</v>
      </c>
      <c r="C389" s="69" t="s">
        <v>739</v>
      </c>
      <c r="D389" s="69" t="s">
        <v>90</v>
      </c>
      <c r="E389" s="70">
        <v>36</v>
      </c>
      <c r="F389" s="37" t="s">
        <v>82</v>
      </c>
      <c r="G389" s="29"/>
      <c r="H389" s="29"/>
      <c r="I389" s="29"/>
      <c r="J389" s="29"/>
      <c r="K389" s="29"/>
      <c r="L389" s="29"/>
      <c r="M389" s="29"/>
      <c r="N389" s="29"/>
      <c r="O389" s="29"/>
    </row>
    <row r="390" s="27" customFormat="1" ht="30" customHeight="1" spans="1:15">
      <c r="A390" s="7">
        <v>386</v>
      </c>
      <c r="B390" s="85" t="s">
        <v>189</v>
      </c>
      <c r="C390" s="86" t="s">
        <v>740</v>
      </c>
      <c r="D390" s="86" t="s">
        <v>112</v>
      </c>
      <c r="E390" s="87">
        <v>30</v>
      </c>
      <c r="F390" s="88"/>
      <c r="G390" s="30"/>
      <c r="H390" s="30"/>
      <c r="I390" s="30"/>
      <c r="J390" s="30"/>
      <c r="K390" s="30"/>
      <c r="L390" s="30"/>
      <c r="M390" s="30"/>
      <c r="N390" s="30"/>
      <c r="O390" s="30"/>
    </row>
    <row r="391" s="27" customFormat="1" ht="30" customHeight="1" spans="1:6">
      <c r="A391" s="7">
        <v>387</v>
      </c>
      <c r="B391" s="63" t="s">
        <v>248</v>
      </c>
      <c r="C391" s="63" t="s">
        <v>741</v>
      </c>
      <c r="D391" s="63" t="s">
        <v>126</v>
      </c>
      <c r="E391" s="14">
        <v>50</v>
      </c>
      <c r="F391" s="64"/>
    </row>
    <row r="392" s="27" customFormat="1" ht="30" customHeight="1" spans="1:6">
      <c r="A392" s="41">
        <v>388</v>
      </c>
      <c r="B392" s="76" t="s">
        <v>410</v>
      </c>
      <c r="C392" s="71" t="s">
        <v>742</v>
      </c>
      <c r="D392" s="71" t="s">
        <v>94</v>
      </c>
      <c r="E392" s="72">
        <v>50</v>
      </c>
      <c r="F392" s="89"/>
    </row>
    <row r="393" s="27" customFormat="1" ht="30" customHeight="1" spans="1:6">
      <c r="A393" s="7">
        <v>389</v>
      </c>
      <c r="B393" s="63" t="s">
        <v>248</v>
      </c>
      <c r="C393" s="63" t="s">
        <v>743</v>
      </c>
      <c r="D393" s="63" t="s">
        <v>296</v>
      </c>
      <c r="E393" s="14">
        <v>30</v>
      </c>
      <c r="F393" s="64"/>
    </row>
    <row r="394" s="27" customFormat="1" ht="30" customHeight="1" spans="1:6">
      <c r="A394" s="7">
        <v>390</v>
      </c>
      <c r="B394" s="63" t="s">
        <v>248</v>
      </c>
      <c r="C394" s="63" t="s">
        <v>744</v>
      </c>
      <c r="D394" s="63" t="s">
        <v>10</v>
      </c>
      <c r="E394" s="14">
        <v>30</v>
      </c>
      <c r="F394" s="64"/>
    </row>
    <row r="395" s="27" customFormat="1" ht="30" customHeight="1" spans="1:6">
      <c r="A395" s="7">
        <v>391</v>
      </c>
      <c r="B395" s="74" t="s">
        <v>410</v>
      </c>
      <c r="C395" s="63" t="s">
        <v>745</v>
      </c>
      <c r="D395" s="63" t="s">
        <v>24</v>
      </c>
      <c r="E395" s="14">
        <v>50</v>
      </c>
      <c r="F395" s="75"/>
    </row>
    <row r="396" s="27" customFormat="1" ht="30" customHeight="1" spans="1:6">
      <c r="A396" s="41">
        <v>392</v>
      </c>
      <c r="B396" s="76" t="s">
        <v>410</v>
      </c>
      <c r="C396" s="71" t="s">
        <v>746</v>
      </c>
      <c r="D396" s="71" t="s">
        <v>15</v>
      </c>
      <c r="E396" s="72">
        <v>30</v>
      </c>
      <c r="F396" s="77"/>
    </row>
    <row r="397" s="27" customFormat="1" ht="30" customHeight="1" spans="1:6">
      <c r="A397" s="7">
        <v>393</v>
      </c>
      <c r="B397" s="74" t="s">
        <v>189</v>
      </c>
      <c r="C397" s="63" t="s">
        <v>747</v>
      </c>
      <c r="D397" s="63" t="s">
        <v>384</v>
      </c>
      <c r="E397" s="14">
        <v>30</v>
      </c>
      <c r="F397" s="75"/>
    </row>
    <row r="398" s="27" customFormat="1" ht="30" customHeight="1" spans="1:6">
      <c r="A398" s="7">
        <v>394</v>
      </c>
      <c r="B398" s="74" t="s">
        <v>189</v>
      </c>
      <c r="C398" s="63" t="s">
        <v>748</v>
      </c>
      <c r="D398" s="63" t="s">
        <v>368</v>
      </c>
      <c r="E398" s="14">
        <v>30</v>
      </c>
      <c r="F398" s="75"/>
    </row>
    <row r="399" s="27" customFormat="1" ht="30" customHeight="1" spans="1:6">
      <c r="A399" s="7">
        <v>395</v>
      </c>
      <c r="B399" s="74" t="s">
        <v>189</v>
      </c>
      <c r="C399" s="63" t="s">
        <v>749</v>
      </c>
      <c r="D399" s="63" t="s">
        <v>584</v>
      </c>
      <c r="E399" s="14">
        <v>30</v>
      </c>
      <c r="F399" s="75"/>
    </row>
    <row r="400" s="27" customFormat="1" ht="30" customHeight="1" spans="1:6">
      <c r="A400" s="7">
        <v>396</v>
      </c>
      <c r="B400" s="74" t="s">
        <v>189</v>
      </c>
      <c r="C400" s="63" t="s">
        <v>750</v>
      </c>
      <c r="D400" s="63" t="s">
        <v>193</v>
      </c>
      <c r="E400" s="14">
        <v>80</v>
      </c>
      <c r="F400" s="75"/>
    </row>
    <row r="401" s="27" customFormat="1" ht="30" customHeight="1" spans="1:6">
      <c r="A401" s="7">
        <v>397</v>
      </c>
      <c r="B401" s="74" t="s">
        <v>189</v>
      </c>
      <c r="C401" s="63" t="s">
        <v>751</v>
      </c>
      <c r="D401" s="63" t="s">
        <v>195</v>
      </c>
      <c r="E401" s="14">
        <v>30</v>
      </c>
      <c r="F401" s="75"/>
    </row>
    <row r="402" s="27" customFormat="1" ht="30" customHeight="1" spans="1:6">
      <c r="A402" s="7">
        <v>398</v>
      </c>
      <c r="B402" s="74" t="s">
        <v>189</v>
      </c>
      <c r="C402" s="63" t="s">
        <v>752</v>
      </c>
      <c r="D402" s="63" t="s">
        <v>227</v>
      </c>
      <c r="E402" s="14">
        <v>30</v>
      </c>
      <c r="F402" s="75"/>
    </row>
    <row r="403" s="27" customFormat="1" ht="30" customHeight="1" spans="1:6">
      <c r="A403" s="7">
        <v>399</v>
      </c>
      <c r="B403" s="74" t="s">
        <v>189</v>
      </c>
      <c r="C403" s="63" t="s">
        <v>753</v>
      </c>
      <c r="D403" s="63" t="s">
        <v>754</v>
      </c>
      <c r="E403" s="14">
        <v>30</v>
      </c>
      <c r="F403" s="75"/>
    </row>
    <row r="404" s="12" customFormat="1" ht="30" customHeight="1" spans="1:15">
      <c r="A404" s="7">
        <v>400</v>
      </c>
      <c r="B404" s="74" t="s">
        <v>189</v>
      </c>
      <c r="C404" s="63" t="s">
        <v>755</v>
      </c>
      <c r="D404" s="63" t="s">
        <v>756</v>
      </c>
      <c r="E404" s="14">
        <v>30</v>
      </c>
      <c r="F404" s="75"/>
      <c r="G404" s="27"/>
      <c r="H404" s="27"/>
      <c r="I404" s="27"/>
      <c r="J404" s="27"/>
      <c r="K404" s="27"/>
      <c r="L404" s="27"/>
      <c r="M404" s="27"/>
      <c r="N404" s="27"/>
      <c r="O404" s="27"/>
    </row>
    <row r="405" s="12" customFormat="1" ht="30" customHeight="1" spans="1:6">
      <c r="A405" s="7">
        <v>401</v>
      </c>
      <c r="B405" s="8" t="s">
        <v>248</v>
      </c>
      <c r="C405" s="8" t="s">
        <v>757</v>
      </c>
      <c r="D405" s="8" t="s">
        <v>296</v>
      </c>
      <c r="E405" s="8">
        <v>50</v>
      </c>
      <c r="F405" s="8"/>
    </row>
    <row r="406" s="12" customFormat="1" ht="30" customHeight="1" spans="1:6">
      <c r="A406" s="7">
        <v>402</v>
      </c>
      <c r="B406" s="8" t="s">
        <v>248</v>
      </c>
      <c r="C406" s="8" t="s">
        <v>758</v>
      </c>
      <c r="D406" s="8" t="s">
        <v>296</v>
      </c>
      <c r="E406" s="8">
        <v>50</v>
      </c>
      <c r="F406" s="8"/>
    </row>
    <row r="407" s="12" customFormat="1" ht="30" customHeight="1" spans="1:6">
      <c r="A407" s="7">
        <v>403</v>
      </c>
      <c r="B407" s="8" t="s">
        <v>189</v>
      </c>
      <c r="C407" s="8" t="s">
        <v>759</v>
      </c>
      <c r="D407" s="8" t="s">
        <v>193</v>
      </c>
      <c r="E407" s="8">
        <v>30</v>
      </c>
      <c r="F407" s="8"/>
    </row>
    <row r="408" s="12" customFormat="1" ht="30" customHeight="1" spans="1:6">
      <c r="A408" s="7">
        <v>404</v>
      </c>
      <c r="B408" s="8" t="s">
        <v>189</v>
      </c>
      <c r="C408" s="8" t="s">
        <v>760</v>
      </c>
      <c r="D408" s="8" t="s">
        <v>584</v>
      </c>
      <c r="E408" s="8">
        <v>50</v>
      </c>
      <c r="F408" s="8"/>
    </row>
    <row r="409" s="12" customFormat="1" ht="30" customHeight="1" spans="1:6">
      <c r="A409" s="7">
        <v>405</v>
      </c>
      <c r="B409" s="8" t="s">
        <v>410</v>
      </c>
      <c r="C409" s="8" t="s">
        <v>761</v>
      </c>
      <c r="D409" s="8" t="s">
        <v>762</v>
      </c>
      <c r="E409" s="8">
        <v>30</v>
      </c>
      <c r="F409" s="8"/>
    </row>
    <row r="410" s="12" customFormat="1" ht="30" customHeight="1" spans="1:6">
      <c r="A410" s="7">
        <v>406</v>
      </c>
      <c r="B410" s="8" t="s">
        <v>189</v>
      </c>
      <c r="C410" s="8" t="s">
        <v>763</v>
      </c>
      <c r="D410" s="8" t="s">
        <v>142</v>
      </c>
      <c r="E410" s="8">
        <v>80</v>
      </c>
      <c r="F410" s="8"/>
    </row>
    <row r="411" s="12" customFormat="1" ht="30" customHeight="1" spans="1:6">
      <c r="A411" s="7">
        <v>407</v>
      </c>
      <c r="B411" s="8" t="s">
        <v>410</v>
      </c>
      <c r="C411" s="8" t="s">
        <v>764</v>
      </c>
      <c r="D411" s="8" t="s">
        <v>765</v>
      </c>
      <c r="E411" s="8">
        <v>50</v>
      </c>
      <c r="F411" s="8"/>
    </row>
    <row r="412" s="12" customFormat="1" ht="30" customHeight="1" spans="1:6">
      <c r="A412" s="7">
        <v>408</v>
      </c>
      <c r="B412" s="8" t="s">
        <v>189</v>
      </c>
      <c r="C412" s="8" t="s">
        <v>766</v>
      </c>
      <c r="D412" s="8" t="s">
        <v>767</v>
      </c>
      <c r="E412" s="8">
        <v>30</v>
      </c>
      <c r="F412" s="8"/>
    </row>
    <row r="413" s="12" customFormat="1" ht="30" customHeight="1" spans="1:6">
      <c r="A413" s="7">
        <v>409</v>
      </c>
      <c r="B413" s="8" t="s">
        <v>189</v>
      </c>
      <c r="C413" s="8" t="s">
        <v>768</v>
      </c>
      <c r="D413" s="8" t="s">
        <v>193</v>
      </c>
      <c r="E413" s="8">
        <v>50</v>
      </c>
      <c r="F413" s="8"/>
    </row>
    <row r="414" s="12" customFormat="1" ht="30" customHeight="1" spans="1:6">
      <c r="A414" s="7">
        <v>410</v>
      </c>
      <c r="B414" s="8" t="s">
        <v>189</v>
      </c>
      <c r="C414" s="8" t="s">
        <v>769</v>
      </c>
      <c r="D414" s="8" t="s">
        <v>193</v>
      </c>
      <c r="E414" s="8">
        <v>50</v>
      </c>
      <c r="F414" s="8"/>
    </row>
    <row r="415" s="19" customFormat="1" ht="27" customHeight="1" spans="1:15">
      <c r="A415" s="7">
        <v>411</v>
      </c>
      <c r="B415" s="8" t="s">
        <v>410</v>
      </c>
      <c r="C415" s="8" t="s">
        <v>770</v>
      </c>
      <c r="D415" s="8" t="s">
        <v>771</v>
      </c>
      <c r="E415" s="8">
        <v>30</v>
      </c>
      <c r="F415" s="8"/>
      <c r="G415" s="12"/>
      <c r="H415" s="12"/>
      <c r="I415" s="12"/>
      <c r="J415" s="12"/>
      <c r="K415" s="12"/>
      <c r="L415" s="12"/>
      <c r="M415" s="12"/>
      <c r="N415" s="12"/>
      <c r="O415" s="12"/>
    </row>
    <row r="416" s="19" customFormat="1" ht="24" customHeight="1" spans="1:6">
      <c r="A416" s="7">
        <v>412</v>
      </c>
      <c r="B416" s="90" t="s">
        <v>772</v>
      </c>
      <c r="C416" s="90" t="s">
        <v>773</v>
      </c>
      <c r="D416" s="90" t="s">
        <v>774</v>
      </c>
      <c r="E416" s="90">
        <v>20</v>
      </c>
      <c r="F416" s="90"/>
    </row>
    <row r="417" ht="24" spans="1:15">
      <c r="A417" s="7">
        <v>413</v>
      </c>
      <c r="B417" s="90" t="s">
        <v>772</v>
      </c>
      <c r="C417" s="90" t="s">
        <v>775</v>
      </c>
      <c r="D417" s="90" t="s">
        <v>776</v>
      </c>
      <c r="E417" s="90">
        <v>20</v>
      </c>
      <c r="F417" s="90"/>
      <c r="G417" s="19"/>
      <c r="H417" s="19"/>
      <c r="I417" s="19"/>
      <c r="J417" s="19"/>
      <c r="K417" s="19"/>
      <c r="L417" s="19"/>
      <c r="M417" s="19"/>
      <c r="N417" s="19"/>
      <c r="O417" s="19"/>
    </row>
    <row r="418" spans="1:5">
      <c r="A418" s="16" t="s">
        <v>777</v>
      </c>
      <c r="E418" s="16">
        <f>SUM(E5:E417)</f>
        <v>14748</v>
      </c>
    </row>
  </sheetData>
  <mergeCells count="2">
    <mergeCell ref="A1:B1"/>
    <mergeCell ref="A2:F2"/>
  </mergeCells>
  <printOptions horizontalCentered="1"/>
  <pageMargins left="0.31496062992126" right="0.31496062992126" top="0.354330708661417" bottom="0.354330708661417"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2"/>
  <sheetViews>
    <sheetView tabSelected="1" workbookViewId="0">
      <selection activeCell="B1" sqref="B1:B11"/>
    </sheetView>
  </sheetViews>
  <sheetFormatPr defaultColWidth="9" defaultRowHeight="13.5" outlineLevelCol="6"/>
  <cols>
    <col min="1" max="1" width="6.875" style="1" customWidth="1"/>
    <col min="2" max="2" width="37.5" style="1" customWidth="1"/>
    <col min="3" max="3" width="25.25" style="1" customWidth="1"/>
    <col min="4" max="4" width="17.75" style="1" customWidth="1"/>
    <col min="5" max="5" width="18.875" style="1" customWidth="1"/>
    <col min="6" max="7" width="9" style="1"/>
    <col min="8" max="16384" width="9" style="2"/>
  </cols>
  <sheetData>
    <row r="1" spans="1:7">
      <c r="A1" s="3" t="s">
        <v>2</v>
      </c>
      <c r="B1" s="3" t="s">
        <v>4</v>
      </c>
      <c r="C1" s="3" t="s">
        <v>778</v>
      </c>
      <c r="D1" s="3" t="s">
        <v>5</v>
      </c>
      <c r="E1" s="3" t="s">
        <v>779</v>
      </c>
      <c r="F1" s="4" t="s">
        <v>6</v>
      </c>
      <c r="G1" s="5" t="s">
        <v>7</v>
      </c>
    </row>
    <row r="2" spans="1:7">
      <c r="A2" s="3"/>
      <c r="B2" s="3"/>
      <c r="C2" s="3"/>
      <c r="D2" s="3"/>
      <c r="E2" s="3"/>
      <c r="F2" s="6"/>
      <c r="G2" s="5"/>
    </row>
    <row r="3" ht="40" customHeight="1" spans="1:7">
      <c r="A3" s="7">
        <v>1</v>
      </c>
      <c r="B3" s="8" t="s">
        <v>141</v>
      </c>
      <c r="C3" s="8" t="s">
        <v>780</v>
      </c>
      <c r="D3" s="9" t="s">
        <v>142</v>
      </c>
      <c r="E3" s="8" t="s">
        <v>142</v>
      </c>
      <c r="F3" s="7">
        <v>50</v>
      </c>
      <c r="G3" s="7" t="s">
        <v>781</v>
      </c>
    </row>
    <row r="4" ht="40" customHeight="1" spans="1:7">
      <c r="A4" s="7">
        <v>2</v>
      </c>
      <c r="B4" s="10" t="s">
        <v>253</v>
      </c>
      <c r="C4" s="10" t="s">
        <v>782</v>
      </c>
      <c r="D4" s="10" t="s">
        <v>142</v>
      </c>
      <c r="E4" s="10" t="s">
        <v>142</v>
      </c>
      <c r="F4" s="10">
        <v>30</v>
      </c>
      <c r="G4" s="10" t="s">
        <v>783</v>
      </c>
    </row>
    <row r="5" ht="40" customHeight="1" spans="1:7">
      <c r="A5" s="7">
        <v>3</v>
      </c>
      <c r="B5" s="10" t="s">
        <v>299</v>
      </c>
      <c r="C5" s="10" t="s">
        <v>782</v>
      </c>
      <c r="D5" s="10" t="s">
        <v>142</v>
      </c>
      <c r="E5" s="10" t="s">
        <v>142</v>
      </c>
      <c r="F5" s="10">
        <v>30</v>
      </c>
      <c r="G5" s="10" t="s">
        <v>784</v>
      </c>
    </row>
    <row r="6" ht="40" customHeight="1" spans="1:7">
      <c r="A6" s="7">
        <v>4</v>
      </c>
      <c r="B6" s="10" t="s">
        <v>315</v>
      </c>
      <c r="C6" s="10" t="s">
        <v>782</v>
      </c>
      <c r="D6" s="10" t="s">
        <v>142</v>
      </c>
      <c r="E6" s="10" t="s">
        <v>142</v>
      </c>
      <c r="F6" s="10">
        <v>50</v>
      </c>
      <c r="G6" s="10" t="s">
        <v>785</v>
      </c>
    </row>
    <row r="7" ht="40" customHeight="1" spans="1:7">
      <c r="A7" s="7">
        <v>5</v>
      </c>
      <c r="B7" s="11" t="s">
        <v>357</v>
      </c>
      <c r="C7" s="12" t="s">
        <v>786</v>
      </c>
      <c r="D7" s="11" t="s">
        <v>142</v>
      </c>
      <c r="E7" s="13" t="s">
        <v>142</v>
      </c>
      <c r="F7" s="12">
        <v>30</v>
      </c>
      <c r="G7" s="7" t="s">
        <v>787</v>
      </c>
    </row>
    <row r="8" ht="40" customHeight="1" spans="1:7">
      <c r="A8" s="7">
        <v>6</v>
      </c>
      <c r="B8" s="8" t="s">
        <v>625</v>
      </c>
      <c r="C8" s="8" t="s">
        <v>788</v>
      </c>
      <c r="D8" s="8" t="s">
        <v>142</v>
      </c>
      <c r="E8" s="8" t="s">
        <v>789</v>
      </c>
      <c r="F8" s="8">
        <v>30</v>
      </c>
      <c r="G8" s="8" t="s">
        <v>790</v>
      </c>
    </row>
    <row r="9" ht="40" customHeight="1" spans="1:7">
      <c r="A9" s="7">
        <v>7</v>
      </c>
      <c r="B9" s="11" t="s">
        <v>695</v>
      </c>
      <c r="C9" s="12" t="s">
        <v>791</v>
      </c>
      <c r="D9" s="11" t="s">
        <v>142</v>
      </c>
      <c r="E9" s="13" t="s">
        <v>142</v>
      </c>
      <c r="F9" s="12">
        <v>80</v>
      </c>
      <c r="G9" s="7" t="s">
        <v>792</v>
      </c>
    </row>
    <row r="10" ht="40" customHeight="1" spans="1:7">
      <c r="A10" s="7">
        <v>8</v>
      </c>
      <c r="B10" s="9" t="s">
        <v>718</v>
      </c>
      <c r="C10" s="9" t="s">
        <v>793</v>
      </c>
      <c r="D10" s="9" t="s">
        <v>142</v>
      </c>
      <c r="E10" s="9" t="s">
        <v>142</v>
      </c>
      <c r="F10" s="14">
        <v>30</v>
      </c>
      <c r="G10" s="15" t="s">
        <v>794</v>
      </c>
    </row>
    <row r="11" ht="40" customHeight="1" spans="1:7">
      <c r="A11" s="7">
        <v>9</v>
      </c>
      <c r="B11" s="8" t="s">
        <v>763</v>
      </c>
      <c r="C11" s="8" t="s">
        <v>795</v>
      </c>
      <c r="D11" s="8" t="s">
        <v>142</v>
      </c>
      <c r="E11" s="8" t="s">
        <v>142</v>
      </c>
      <c r="F11" s="8">
        <v>80</v>
      </c>
      <c r="G11" s="8" t="s">
        <v>796</v>
      </c>
    </row>
    <row r="12" spans="1:7">
      <c r="A12" s="16" t="s">
        <v>777</v>
      </c>
      <c r="B12" s="16"/>
      <c r="C12" s="16"/>
      <c r="D12" s="16"/>
      <c r="E12" s="16"/>
      <c r="F12" s="16">
        <f>SUM(F3:F11)</f>
        <v>410</v>
      </c>
      <c r="G12" s="16"/>
    </row>
  </sheetData>
  <mergeCells count="7">
    <mergeCell ref="A1:A2"/>
    <mergeCell ref="B1:B2"/>
    <mergeCell ref="C1:C2"/>
    <mergeCell ref="D1:D2"/>
    <mergeCell ref="E1:E2"/>
    <mergeCell ref="F1:F2"/>
    <mergeCell ref="G1:G2"/>
  </mergeCells>
  <pageMargins left="0.75" right="0.75" top="1" bottom="1" header="0.5" footer="0.5"/>
  <pageSetup paperSize="9" scale="73"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苏坤</cp:lastModifiedBy>
  <dcterms:created xsi:type="dcterms:W3CDTF">2006-09-16T00:00:00Z</dcterms:created>
  <dcterms:modified xsi:type="dcterms:W3CDTF">2020-04-30T02:44:48Z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